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172.26.101.182\share\630調査公表値差し替え\H29-H30医保退院率等集計、H29-R3年齢性別、H30退院後生活環境相談員\公表用\"/>
    </mc:Choice>
  </mc:AlternateContent>
  <xr:revisionPtr revIDLastSave="0" documentId="13_ncr:1_{DA90E066-ABBC-42F4-A03F-E1B2D9246013}" xr6:coauthVersionLast="47" xr6:coauthVersionMax="47" xr10:uidLastSave="{00000000-0000-0000-0000-000000000000}"/>
  <bookViews>
    <workbookView xWindow="-120" yWindow="-120" windowWidth="29040" windowHeight="15840" tabRatio="647" xr2:uid="{00000000-000D-0000-FFFF-FFFF00000000}"/>
  </bookViews>
  <sheets>
    <sheet name="都道府県別施設概要(全病院・病院区分ごと)（指定を分割）" sheetId="14" r:id="rId1"/>
    <sheet name="h30医療保護入院の１年間転帰" sheetId="18" r:id="rId2"/>
    <sheet name="都道府県別医療保護入院の現状" sheetId="15" r:id="rId3"/>
  </sheets>
  <definedNames>
    <definedName name="_xlnm._FilterDatabase" localSheetId="2" hidden="1">都道府県別医療保護入院の現状!#REF!</definedName>
    <definedName name="_xlnm.Print_Area" localSheetId="1">h30医療保護入院の１年間転帰!$A$1:$AV$76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<sst xmlns="http://schemas.openxmlformats.org/spreadsheetml/2006/main" count="360" uniqueCount="157">
  <si>
    <t>都道府県番号</t>
  </si>
  <si>
    <t>都道府県</t>
  </si>
  <si>
    <t>北海道</t>
  </si>
  <si>
    <t>群馬県</t>
  </si>
  <si>
    <t>埼玉県</t>
  </si>
  <si>
    <t>千葉県</t>
  </si>
  <si>
    <t>東京都</t>
  </si>
  <si>
    <t>神奈川県</t>
  </si>
  <si>
    <t>新潟県</t>
  </si>
  <si>
    <t>富山県</t>
  </si>
  <si>
    <t>石川県</t>
  </si>
  <si>
    <t>福井県</t>
  </si>
  <si>
    <t>山梨県</t>
  </si>
  <si>
    <t>青森県</t>
  </si>
  <si>
    <t>長野県</t>
  </si>
  <si>
    <t>岐阜県</t>
  </si>
  <si>
    <t>静岡県</t>
  </si>
  <si>
    <t>愛知県</t>
  </si>
  <si>
    <t>三重県</t>
  </si>
  <si>
    <t>滋賀県</t>
  </si>
  <si>
    <t>京都府</t>
  </si>
  <si>
    <t>大阪府</t>
  </si>
  <si>
    <t>兵庫県</t>
  </si>
  <si>
    <t>奈良県</t>
  </si>
  <si>
    <t>岩手県</t>
  </si>
  <si>
    <t>和歌山県</t>
  </si>
  <si>
    <t>鳥取県</t>
  </si>
  <si>
    <t>島根県</t>
  </si>
  <si>
    <t>岡山県</t>
  </si>
  <si>
    <t>広島県</t>
  </si>
  <si>
    <t>山口県</t>
  </si>
  <si>
    <t>徳島県</t>
  </si>
  <si>
    <t>香川県</t>
  </si>
  <si>
    <t>愛媛県</t>
  </si>
  <si>
    <t>高知県</t>
  </si>
  <si>
    <t>宮城県</t>
  </si>
  <si>
    <t>福岡県</t>
  </si>
  <si>
    <t>佐賀県</t>
  </si>
  <si>
    <t>長崎県</t>
  </si>
  <si>
    <t>熊本県</t>
  </si>
  <si>
    <t>大分県</t>
  </si>
  <si>
    <t>宮崎県</t>
  </si>
  <si>
    <t>鹿児島県</t>
  </si>
  <si>
    <t>沖縄県</t>
  </si>
  <si>
    <t>秋田県</t>
  </si>
  <si>
    <t>山形県</t>
  </si>
  <si>
    <t>福島県</t>
  </si>
  <si>
    <t>茨城県</t>
  </si>
  <si>
    <t>栃木県</t>
  </si>
  <si>
    <t>うち、トイレがついている個室数</t>
    <rPh sb="12" eb="14">
      <t>コシツ</t>
    </rPh>
    <rPh sb="14" eb="15">
      <t>スウ</t>
    </rPh>
    <phoneticPr fontId="19"/>
  </si>
  <si>
    <t>うち、カメラがついている個室数</t>
    <rPh sb="12" eb="14">
      <t>コシツ</t>
    </rPh>
    <rPh sb="14" eb="15">
      <t>スウ</t>
    </rPh>
    <phoneticPr fontId="22"/>
  </si>
  <si>
    <t>精神科医師数</t>
    <rPh sb="0" eb="2">
      <t>セイシン</t>
    </rPh>
    <rPh sb="2" eb="3">
      <t>カ</t>
    </rPh>
    <rPh sb="3" eb="6">
      <t>イシスウ</t>
    </rPh>
    <phoneticPr fontId="19"/>
  </si>
  <si>
    <t>うち、指定医数</t>
    <rPh sb="3" eb="6">
      <t>シテイイ</t>
    </rPh>
    <rPh sb="6" eb="7">
      <t>スウ</t>
    </rPh>
    <phoneticPr fontId="22"/>
  </si>
  <si>
    <t>うち、特定医師数</t>
    <rPh sb="3" eb="5">
      <t>トクテイ</t>
    </rPh>
    <rPh sb="5" eb="8">
      <t>イシスウ</t>
    </rPh>
    <phoneticPr fontId="22"/>
  </si>
  <si>
    <t>薬剤師</t>
    <rPh sb="0" eb="3">
      <t>ヤクザイシ</t>
    </rPh>
    <phoneticPr fontId="22"/>
  </si>
  <si>
    <t>看護職員</t>
    <rPh sb="0" eb="2">
      <t>カンゴ</t>
    </rPh>
    <rPh sb="2" eb="4">
      <t>ショクイン</t>
    </rPh>
    <phoneticPr fontId="22"/>
  </si>
  <si>
    <t>心理技術者</t>
    <rPh sb="0" eb="2">
      <t>シンリ</t>
    </rPh>
    <rPh sb="2" eb="4">
      <t>ギジュツ</t>
    </rPh>
    <rPh sb="4" eb="5">
      <t>シャ</t>
    </rPh>
    <phoneticPr fontId="22"/>
  </si>
  <si>
    <t>常勤</t>
    <rPh sb="0" eb="2">
      <t>ジョウキン</t>
    </rPh>
    <phoneticPr fontId="19"/>
  </si>
  <si>
    <t>非常勤</t>
    <rPh sb="0" eb="3">
      <t>ヒジョウキン</t>
    </rPh>
    <phoneticPr fontId="22"/>
  </si>
  <si>
    <t>常勤</t>
    <rPh sb="0" eb="2">
      <t>ジョウキン</t>
    </rPh>
    <phoneticPr fontId="22"/>
  </si>
  <si>
    <t>PT</t>
    <phoneticPr fontId="22"/>
  </si>
  <si>
    <t>OT</t>
    <phoneticPr fontId="22"/>
  </si>
  <si>
    <t>PSW</t>
    <phoneticPr fontId="22"/>
  </si>
  <si>
    <t>平均入院患者数</t>
    <rPh sb="0" eb="2">
      <t>ヘイキン</t>
    </rPh>
    <rPh sb="2" eb="4">
      <t>ニュウイン</t>
    </rPh>
    <rPh sb="4" eb="7">
      <t>カンジャスウ</t>
    </rPh>
    <phoneticPr fontId="18"/>
  </si>
  <si>
    <t>保護室
および施錠可能個室数</t>
    <rPh sb="0" eb="3">
      <t>ホゴシツ</t>
    </rPh>
    <phoneticPr fontId="22"/>
  </si>
  <si>
    <t>配偶者</t>
  </si>
  <si>
    <t xml:space="preserve"> 父母</t>
    <phoneticPr fontId="18"/>
  </si>
  <si>
    <t>祖父母等</t>
    <phoneticPr fontId="18"/>
  </si>
  <si>
    <t>子・孫等</t>
    <phoneticPr fontId="18"/>
  </si>
  <si>
    <t>兄弟姉妹</t>
    <phoneticPr fontId="18"/>
  </si>
  <si>
    <t>後見人又は補佐人</t>
    <phoneticPr fontId="18"/>
  </si>
  <si>
    <t>家庭裁判所が選任した扶養義務者</t>
    <phoneticPr fontId="18"/>
  </si>
  <si>
    <t>市町村長</t>
    <phoneticPr fontId="18"/>
  </si>
  <si>
    <t>3か月時点での退院率</t>
    <phoneticPr fontId="18"/>
  </si>
  <si>
    <t>6か月時点での退院率</t>
    <phoneticPr fontId="18"/>
  </si>
  <si>
    <t>1年時点での退院率</t>
    <phoneticPr fontId="18"/>
  </si>
  <si>
    <t>公的病院</t>
    <rPh sb="0" eb="2">
      <t>コウテキ</t>
    </rPh>
    <rPh sb="2" eb="4">
      <t>ビョウイン</t>
    </rPh>
    <phoneticPr fontId="18"/>
  </si>
  <si>
    <t>指定病院</t>
    <rPh sb="0" eb="2">
      <t>シテイ</t>
    </rPh>
    <rPh sb="2" eb="4">
      <t>ビョウイン</t>
    </rPh>
    <phoneticPr fontId="18"/>
  </si>
  <si>
    <t>非指定病院</t>
    <rPh sb="0" eb="1">
      <t>ヒ</t>
    </rPh>
    <rPh sb="1" eb="3">
      <t>シテイ</t>
    </rPh>
    <rPh sb="3" eb="5">
      <t>ビョウイン</t>
    </rPh>
    <phoneticPr fontId="18"/>
  </si>
  <si>
    <t>全病院</t>
    <rPh sb="0" eb="1">
      <t>ゼン</t>
    </rPh>
    <rPh sb="1" eb="3">
      <t>ビョウイン</t>
    </rPh>
    <phoneticPr fontId="18"/>
  </si>
  <si>
    <t>病院数</t>
    <phoneticPr fontId="18"/>
  </si>
  <si>
    <t>病院数のうち応急入院指定病院数</t>
    <rPh sb="0" eb="2">
      <t>ビョウイン</t>
    </rPh>
    <rPh sb="2" eb="3">
      <t>スウ</t>
    </rPh>
    <phoneticPr fontId="18"/>
  </si>
  <si>
    <t>病棟数</t>
    <phoneticPr fontId="18"/>
  </si>
  <si>
    <t>病床数</t>
    <phoneticPr fontId="18"/>
  </si>
  <si>
    <t>鑑定入院</t>
    <phoneticPr fontId="18"/>
  </si>
  <si>
    <t>応急入院</t>
    <phoneticPr fontId="18"/>
  </si>
  <si>
    <t>緊急措置入院</t>
    <phoneticPr fontId="18"/>
  </si>
  <si>
    <t>措置入院</t>
    <phoneticPr fontId="18"/>
  </si>
  <si>
    <t>医療保護入院</t>
    <phoneticPr fontId="18"/>
  </si>
  <si>
    <t>任意入院</t>
    <phoneticPr fontId="18"/>
  </si>
  <si>
    <t>不明</t>
    <phoneticPr fontId="18"/>
  </si>
  <si>
    <t>医療観察法による入院</t>
    <phoneticPr fontId="18"/>
  </si>
  <si>
    <t>退院率</t>
    <rPh sb="0" eb="2">
      <t>タイイン</t>
    </rPh>
    <rPh sb="2" eb="3">
      <t>リツ</t>
    </rPh>
    <phoneticPr fontId="18"/>
  </si>
  <si>
    <t>同意者</t>
    <rPh sb="0" eb="3">
      <t>ドウイシャ</t>
    </rPh>
    <phoneticPr fontId="18"/>
  </si>
  <si>
    <t>全国</t>
    <rPh sb="0" eb="2">
      <t>ゼンコク</t>
    </rPh>
    <phoneticPr fontId="18"/>
  </si>
  <si>
    <t>退院支援委員会</t>
    <rPh sb="0" eb="2">
      <t>タイイン</t>
    </rPh>
    <rPh sb="2" eb="4">
      <t>シエン</t>
    </rPh>
    <phoneticPr fontId="18"/>
  </si>
  <si>
    <t>1年時点入院継続者の入院形態</t>
    <phoneticPr fontId="18"/>
  </si>
  <si>
    <t>不明</t>
    <rPh sb="0" eb="2">
      <t>フメイ</t>
    </rPh>
    <phoneticPr fontId="18"/>
  </si>
  <si>
    <t>病棟の公衆電話の設置割合</t>
    <rPh sb="0" eb="2">
      <t>ビョウトウ</t>
    </rPh>
    <rPh sb="3" eb="5">
      <t>コウシュウ</t>
    </rPh>
    <rPh sb="5" eb="7">
      <t>デンワ</t>
    </rPh>
    <rPh sb="8" eb="10">
      <t>セッチ</t>
    </rPh>
    <rPh sb="10" eb="12">
      <t>ワリアイ</t>
    </rPh>
    <phoneticPr fontId="18"/>
  </si>
  <si>
    <t>退院支援委員会の実施割合</t>
    <phoneticPr fontId="18"/>
  </si>
  <si>
    <t>支援委員会が実施された患者のうち本人参加</t>
    <rPh sb="0" eb="2">
      <t>シエン</t>
    </rPh>
    <rPh sb="2" eb="5">
      <t>イインカイ</t>
    </rPh>
    <rPh sb="6" eb="8">
      <t>ジッシ</t>
    </rPh>
    <rPh sb="11" eb="13">
      <t>カンジャ</t>
    </rPh>
    <rPh sb="16" eb="18">
      <t>ホンニン</t>
    </rPh>
    <rPh sb="18" eb="20">
      <t>サンカ</t>
    </rPh>
    <phoneticPr fontId="18"/>
  </si>
  <si>
    <t>支援委員会が実施された患者のうち家族の参加割合</t>
    <rPh sb="0" eb="2">
      <t>シエン</t>
    </rPh>
    <rPh sb="2" eb="5">
      <t>イインカイ</t>
    </rPh>
    <rPh sb="6" eb="8">
      <t>ジッシ</t>
    </rPh>
    <rPh sb="11" eb="13">
      <t>カンジャ</t>
    </rPh>
    <rPh sb="16" eb="18">
      <t>カゾク</t>
    </rPh>
    <rPh sb="19" eb="21">
      <t>サンカ</t>
    </rPh>
    <rPh sb="21" eb="23">
      <t>ワリアイ</t>
    </rPh>
    <phoneticPr fontId="18"/>
  </si>
  <si>
    <t>支援委員会が実施された患者のうち地域援助事業者の参加割合</t>
    <rPh sb="0" eb="2">
      <t>シエン</t>
    </rPh>
    <rPh sb="2" eb="5">
      <t>イインカイ</t>
    </rPh>
    <rPh sb="6" eb="8">
      <t>ジッシ</t>
    </rPh>
    <rPh sb="11" eb="13">
      <t>カンジャ</t>
    </rPh>
    <rPh sb="16" eb="18">
      <t>チイキ</t>
    </rPh>
    <rPh sb="18" eb="20">
      <t>エンジョ</t>
    </rPh>
    <rPh sb="20" eb="22">
      <t>ジギョウ</t>
    </rPh>
    <rPh sb="22" eb="23">
      <t>シャ</t>
    </rPh>
    <rPh sb="24" eb="26">
      <t>サンカ</t>
    </rPh>
    <rPh sb="26" eb="28">
      <t>ワリアイ</t>
    </rPh>
    <phoneticPr fontId="18"/>
  </si>
  <si>
    <t>※予測入院期間を2か月以上超えて在院していた患者</t>
    <phoneticPr fontId="18"/>
  </si>
  <si>
    <t>-</t>
  </si>
  <si>
    <t>2017年6月に医療保護入院で入院した合計患者数</t>
    <phoneticPr fontId="18"/>
  </si>
  <si>
    <t>措置入院
受入可能病床数</t>
    <rPh sb="0" eb="2">
      <t>ソチ</t>
    </rPh>
    <rPh sb="2" eb="4">
      <t>ニュウイン</t>
    </rPh>
    <rPh sb="5" eb="7">
      <t>ウケイレ</t>
    </rPh>
    <rPh sb="7" eb="9">
      <t>カノウ</t>
    </rPh>
    <rPh sb="9" eb="12">
      <t>ビョウショウスウ</t>
    </rPh>
    <phoneticPr fontId="18"/>
  </si>
  <si>
    <t>うち
指定病床数</t>
    <phoneticPr fontId="18"/>
  </si>
  <si>
    <t>うち
指定病床数</t>
    <phoneticPr fontId="18"/>
  </si>
  <si>
    <t>注）退院年月が不明の患者は1年以内の退院に含む。</t>
    <rPh sb="0" eb="1">
      <t>チュウ</t>
    </rPh>
    <rPh sb="2" eb="4">
      <t>タイイン</t>
    </rPh>
    <rPh sb="4" eb="6">
      <t>ネンゲツ</t>
    </rPh>
    <rPh sb="7" eb="9">
      <t>フメイ</t>
    </rPh>
    <rPh sb="10" eb="12">
      <t>カンジャ</t>
    </rPh>
    <rPh sb="14" eb="15">
      <t>ネン</t>
    </rPh>
    <rPh sb="15" eb="17">
      <t>イナイ</t>
    </rPh>
    <rPh sb="18" eb="20">
      <t>タイイン</t>
    </rPh>
    <rPh sb="21" eb="22">
      <t>フク</t>
    </rPh>
    <phoneticPr fontId="18"/>
  </si>
  <si>
    <t>当初の入院計画での
平均予測入院月数</t>
    <phoneticPr fontId="18"/>
  </si>
  <si>
    <t>都道府県
番号</t>
    <phoneticPr fontId="18"/>
  </si>
  <si>
    <t>平成30年度　医療保護入院の1年間転帰（全国）</t>
    <rPh sb="0" eb="2">
      <t>ヘイセイ</t>
    </rPh>
    <rPh sb="4" eb="6">
      <t>ネンド</t>
    </rPh>
    <rPh sb="7" eb="13">
      <t>イリョウホゴニュウイン</t>
    </rPh>
    <rPh sb="15" eb="17">
      <t>ネンカン</t>
    </rPh>
    <rPh sb="17" eb="19">
      <t>テンキ</t>
    </rPh>
    <rPh sb="20" eb="22">
      <t>ゼンコク</t>
    </rPh>
    <phoneticPr fontId="18"/>
  </si>
  <si>
    <t>平成30年度　医療保護入院の1年間転帰（都道府県別）</t>
    <rPh sb="0" eb="2">
      <t>ヘイセイ</t>
    </rPh>
    <rPh sb="4" eb="6">
      <t>ネンド</t>
    </rPh>
    <rPh sb="7" eb="13">
      <t>イリョウホゴニュウイン</t>
    </rPh>
    <rPh sb="15" eb="17">
      <t>ネンカン</t>
    </rPh>
    <rPh sb="17" eb="19">
      <t>テンキ</t>
    </rPh>
    <rPh sb="20" eb="24">
      <t>トドウフケン</t>
    </rPh>
    <rPh sb="24" eb="25">
      <t>ベツ</t>
    </rPh>
    <phoneticPr fontId="18"/>
  </si>
  <si>
    <t>平成30年度6月30日時点の医療機関施設概要（都道府県別）</t>
    <rPh sb="0" eb="2">
      <t>ヘイセイ</t>
    </rPh>
    <rPh sb="4" eb="6">
      <t>ネンド</t>
    </rPh>
    <rPh sb="7" eb="8">
      <t>ガツ</t>
    </rPh>
    <rPh sb="10" eb="11">
      <t>ニチ</t>
    </rPh>
    <rPh sb="11" eb="13">
      <t>ジテン</t>
    </rPh>
    <rPh sb="14" eb="16">
      <t>イリョウ</t>
    </rPh>
    <rPh sb="16" eb="18">
      <t>キカン</t>
    </rPh>
    <phoneticPr fontId="18"/>
  </si>
  <si>
    <t>主診断の内訳</t>
    <rPh sb="0" eb="1">
      <t>シュ</t>
    </rPh>
    <rPh sb="1" eb="3">
      <t>シンダン</t>
    </rPh>
    <rPh sb="4" eb="6">
      <t>ウチワケ</t>
    </rPh>
    <phoneticPr fontId="18"/>
  </si>
  <si>
    <t>Ｆ０</t>
  </si>
  <si>
    <t>　　　　　　　　</t>
  </si>
  <si>
    <t>Ｆ１</t>
  </si>
  <si>
    <t>Ｆ２</t>
  </si>
  <si>
    <t>Ｆ３</t>
  </si>
  <si>
    <t>Ｆ４</t>
  </si>
  <si>
    <t>Ｆ５</t>
  </si>
  <si>
    <t>Ｆ６</t>
  </si>
  <si>
    <t>Ｆ７</t>
  </si>
  <si>
    <t>Ｆ８</t>
  </si>
  <si>
    <t>Ｆ９</t>
  </si>
  <si>
    <t>てんかん（Ｆ０に属さないものを計上する）</t>
  </si>
  <si>
    <t>その他</t>
  </si>
  <si>
    <t>不明</t>
    <rPh sb="0" eb="2">
      <t>フメイ</t>
    </rPh>
    <phoneticPr fontId="3"/>
  </si>
  <si>
    <t>症状性を含む器質性精神障害</t>
  </si>
  <si>
    <t>精神作用物質による精神及び行動の障害</t>
  </si>
  <si>
    <t>統合失調症、統合失調症型障害及び妄想性障害</t>
    <rPh sb="0" eb="5">
      <t>トウゴウシッチョウショウ</t>
    </rPh>
    <rPh sb="6" eb="11">
      <t>トウゴウシッチョウショウ</t>
    </rPh>
    <phoneticPr fontId="3"/>
  </si>
  <si>
    <t>F３０‐３１  躁病エピソード・双極性感情障害(躁うつ病)</t>
    <rPh sb="8" eb="10">
      <t>ソウビョウ</t>
    </rPh>
    <rPh sb="16" eb="19">
      <t>ソウキョクセイ</t>
    </rPh>
    <rPh sb="19" eb="21">
      <t>カンジョウ</t>
    </rPh>
    <rPh sb="21" eb="23">
      <t>ショウガイ</t>
    </rPh>
    <rPh sb="24" eb="25">
      <t>ソウ</t>
    </rPh>
    <rPh sb="27" eb="28">
      <t>ビョウ</t>
    </rPh>
    <phoneticPr fontId="3"/>
  </si>
  <si>
    <t>F３２-３９　その他の気分障害</t>
  </si>
  <si>
    <t>神経症性障害、ストレス関連障害及び身体表現性障害</t>
  </si>
  <si>
    <t>生理的障害及び身体的要因に関連した行動症候群</t>
  </si>
  <si>
    <t>成人のパーソナリティ及び行動の障害</t>
  </si>
  <si>
    <t>精神遅滞〔知的障害〕</t>
    <rPh sb="5" eb="9">
      <t>チテキショウガイ</t>
    </rPh>
    <phoneticPr fontId="3"/>
  </si>
  <si>
    <t>心理的発達の障害</t>
  </si>
  <si>
    <t>小児期及び青年期に通常発症する行動及び情緒の障害及び特定不能の精神障害</t>
    <phoneticPr fontId="18"/>
  </si>
  <si>
    <t>Ｆ００　アルツハイマー病型認知症</t>
    <rPh sb="12" eb="13">
      <t>カタ</t>
    </rPh>
    <rPh sb="13" eb="16">
      <t>ニンチショウ</t>
    </rPh>
    <phoneticPr fontId="3"/>
  </si>
  <si>
    <t>Ｆ０１　血管性認知症</t>
    <rPh sb="7" eb="10">
      <t>ニンチショウ</t>
    </rPh>
    <phoneticPr fontId="3"/>
  </si>
  <si>
    <t>Ｆ０２－０９　上記以外の症状性を含む器質性精神障害</t>
    <phoneticPr fontId="18"/>
  </si>
  <si>
    <t>Ｆ１０　アルコール使用による精神及び行動の障害</t>
    <phoneticPr fontId="18"/>
  </si>
  <si>
    <t>覚せい剤による精神及び行動の障害</t>
    <phoneticPr fontId="18"/>
  </si>
  <si>
    <t>アルコール、覚せい剤を除く精神作用物質使用による精神及び行動の障害</t>
    <phoneticPr fontId="18"/>
  </si>
  <si>
    <t>気分（感情）障害</t>
    <phoneticPr fontId="18"/>
  </si>
  <si>
    <t>注）小数点以下第2位を四捨五入しているため、内訳の合計が100％にならない場合がある。</t>
    <rPh sb="0" eb="1">
      <t>チュウ</t>
    </rPh>
    <rPh sb="2" eb="5">
      <t>ショウスウテン</t>
    </rPh>
    <rPh sb="5" eb="7">
      <t>イカ</t>
    </rPh>
    <rPh sb="7" eb="8">
      <t>ダイ</t>
    </rPh>
    <rPh sb="9" eb="10">
      <t>イ</t>
    </rPh>
    <rPh sb="11" eb="15">
      <t>シシャゴニュウ</t>
    </rPh>
    <rPh sb="22" eb="24">
      <t>ウチワケ</t>
    </rPh>
    <rPh sb="25" eb="27">
      <t>ゴウケイ</t>
    </rPh>
    <rPh sb="37" eb="39">
      <t>バアイ</t>
    </rPh>
    <phoneticPr fontId="18"/>
  </si>
  <si>
    <r>
      <t>退院支援委員会の要実施患者</t>
    </r>
    <r>
      <rPr>
        <vertAlign val="superscript"/>
        <sz val="11"/>
        <color theme="1"/>
        <rFont val="游ゴシック"/>
        <family val="3"/>
        <charset val="128"/>
        <scheme val="minor"/>
      </rPr>
      <t>※</t>
    </r>
    <r>
      <rPr>
        <sz val="11"/>
        <color theme="1"/>
        <rFont val="游ゴシック"/>
        <family val="3"/>
        <charset val="128"/>
        <scheme val="minor"/>
      </rPr>
      <t>に対する</t>
    </r>
    <phoneticPr fontId="18"/>
  </si>
  <si>
    <t>精神科でない医師数</t>
    <rPh sb="0" eb="3">
      <t>セイシンカ</t>
    </rPh>
    <rPh sb="6" eb="9">
      <t>イシスウ</t>
    </rPh>
    <phoneticPr fontId="22"/>
  </si>
  <si>
    <t>退院後生活環境相談員</t>
    <rPh sb="0" eb="3">
      <t>タイインゴ</t>
    </rPh>
    <rPh sb="3" eb="5">
      <t>セイカツ</t>
    </rPh>
    <rPh sb="5" eb="7">
      <t>カンキョウ</t>
    </rPh>
    <rPh sb="7" eb="10">
      <t>ソウダンイン</t>
    </rPh>
    <phoneticPr fontId="18"/>
  </si>
  <si>
    <t>（再掲）</t>
    <rPh sb="1" eb="3">
      <t>サイケイ</t>
    </rPh>
    <phoneticPr fontId="18"/>
  </si>
  <si>
    <t>配置数</t>
    <rPh sb="0" eb="3">
      <t>ハイチスウ</t>
    </rPh>
    <phoneticPr fontId="18"/>
  </si>
  <si>
    <t>配置数</t>
    <rPh sb="0" eb="2">
      <t>ハイチ</t>
    </rPh>
    <rPh sb="2" eb="3">
      <t>スウ</t>
    </rPh>
    <phoneticPr fontId="18"/>
  </si>
  <si>
    <t>6月の平均
受け持ち
患者数</t>
    <rPh sb="1" eb="2">
      <t>ガツ</t>
    </rPh>
    <rPh sb="3" eb="5">
      <t>ヘイキン</t>
    </rPh>
    <rPh sb="6" eb="7">
      <t>ウ</t>
    </rPh>
    <rPh sb="8" eb="9">
      <t>モ</t>
    </rPh>
    <rPh sb="11" eb="14">
      <t>カンジャスウ</t>
    </rPh>
    <phoneticPr fontId="18"/>
  </si>
  <si>
    <t>6月30日時点の医療保護入院患者数</t>
    <rPh sb="1" eb="2">
      <t>ガツ</t>
    </rPh>
    <rPh sb="4" eb="5">
      <t>ニチ</t>
    </rPh>
    <rPh sb="5" eb="7">
      <t>ジテン</t>
    </rPh>
    <rPh sb="8" eb="17">
      <t>イリョウホゴニュウインカンジャスウ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</si>
</sst>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_ "/>
    <numFmt numFmtId="178" formatCode="0.0"/>
  </numFmts>
  <fonts count="3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6"/>
      <name val="ＭＳ Ｐゴシック"/>
      <family val="3"/>
      <charset val="128"/>
    </font>
    <font>
      <sz val="11"/>
      <name val="明朝"/>
      <family val="1"/>
      <charset val="128"/>
    </font>
    <font>
      <sz val="11"/>
      <color theme="1"/>
      <name val="ＭＳ Ｐゴシック"/>
      <family val="3"/>
      <charset val="128"/>
    </font>
    <font>
      <sz val="6"/>
      <name val="Meiryo UI"/>
      <family val="3"/>
      <charset val="128"/>
    </font>
    <font>
      <sz val="12"/>
      <color theme="1"/>
      <name val="游ゴシック"/>
      <family val="2"/>
      <charset val="128"/>
      <scheme val="minor"/>
    </font>
    <font>
      <sz val="14"/>
      <color theme="1"/>
      <name val="游ゴシック"/>
      <family val="3"/>
      <charset val="128"/>
      <scheme val="minor"/>
    </font>
    <font>
      <sz val="28"/>
      <color theme="1"/>
      <name val="游ゴシック"/>
      <family val="3"/>
      <charset val="128"/>
      <scheme val="minor"/>
    </font>
    <font>
      <sz val="10"/>
      <color theme="1"/>
      <name val="游ゴシック"/>
      <family val="3"/>
      <charset val="128"/>
      <scheme val="minor"/>
    </font>
    <font>
      <sz val="11"/>
      <color theme="1"/>
      <name val="游ゴシック"/>
      <family val="2"/>
      <scheme val="minor"/>
    </font>
    <font>
      <sz val="16"/>
      <color theme="1"/>
      <name val="游ゴシック"/>
      <family val="3"/>
      <charset val="128"/>
      <scheme val="minor"/>
    </font>
    <font>
      <sz val="11"/>
      <color theme="1"/>
      <name val="游ゴシック"/>
      <family val="3"/>
      <charset val="128"/>
      <scheme val="minor"/>
    </font>
    <font>
      <vertAlign val="superscript"/>
      <sz val="11"/>
      <color theme="1"/>
      <name val="游ゴシック"/>
      <family val="3"/>
      <charset val="128"/>
      <scheme val="minor"/>
    </font>
    <font>
      <sz val="14"/>
      <color theme="1"/>
      <name val="游ゴシック"/>
      <family val="3"/>
      <charset val="128"/>
    </font>
    <font>
      <sz val="11"/>
      <color theme="1"/>
      <name val="游ゴシック"/>
      <family val="3"/>
      <charset val="128"/>
    </font>
    <font>
      <sz val="11"/>
      <color indexed="8"/>
      <name val="游ゴシック"/>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F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tint="-0.3499862666707357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1" fillId="0" borderId="0">
      <alignment vertical="center"/>
    </xf>
    <xf numFmtId="0" fontId="23" fillId="0" borderId="0"/>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9" fontId="27" fillId="0" borderId="0" applyFont="0" applyFill="0" applyBorder="0" applyAlignment="0" applyProtection="0">
      <alignment vertical="center"/>
    </xf>
    <xf numFmtId="38" fontId="1" fillId="0" borderId="0" applyFont="0" applyFill="0" applyBorder="0" applyAlignment="0" applyProtection="0">
      <alignment vertical="center"/>
    </xf>
  </cellStyleXfs>
  <cellXfs count="126">
    <xf numFmtId="0" fontId="0" fillId="0" borderId="0" xfId="0">
      <alignment vertical="center"/>
    </xf>
    <xf numFmtId="0" fontId="24" fillId="0" borderId="0" xfId="0" applyFont="1">
      <alignment vertical="center"/>
    </xf>
    <xf numFmtId="0" fontId="25" fillId="0" borderId="0" xfId="0" applyFont="1">
      <alignment vertical="center"/>
    </xf>
    <xf numFmtId="0" fontId="0" fillId="0" borderId="0" xfId="0" applyAlignment="1">
      <alignment horizontal="center" vertical="center"/>
    </xf>
    <xf numFmtId="0" fontId="26" fillId="0" borderId="0" xfId="0" applyFont="1">
      <alignment vertical="center"/>
    </xf>
    <xf numFmtId="0" fontId="28" fillId="0" borderId="0" xfId="0" applyFont="1">
      <alignment vertical="center"/>
    </xf>
    <xf numFmtId="0" fontId="29" fillId="0" borderId="12"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0" xfId="0" applyFont="1" applyBorder="1" applyAlignment="1">
      <alignment horizontal="center" vertical="center"/>
    </xf>
    <xf numFmtId="0" fontId="29" fillId="0" borderId="10" xfId="0" applyFont="1" applyBorder="1">
      <alignment vertical="center"/>
    </xf>
    <xf numFmtId="38" fontId="29" fillId="0" borderId="10" xfId="49" applyFont="1" applyBorder="1">
      <alignment vertical="center"/>
    </xf>
    <xf numFmtId="176" fontId="29" fillId="0" borderId="10" xfId="0" applyNumberFormat="1" applyFont="1" applyBorder="1">
      <alignment vertical="center"/>
    </xf>
    <xf numFmtId="177" fontId="29" fillId="0" borderId="10" xfId="0" applyNumberFormat="1" applyFont="1" applyBorder="1">
      <alignment vertical="center"/>
    </xf>
    <xf numFmtId="176" fontId="29" fillId="0" borderId="10" xfId="48" applyNumberFormat="1" applyFont="1" applyBorder="1" applyAlignment="1">
      <alignment vertical="center"/>
    </xf>
    <xf numFmtId="176" fontId="29" fillId="0" borderId="10" xfId="47" applyNumberFormat="1" applyFont="1" applyBorder="1">
      <alignment vertical="center"/>
    </xf>
    <xf numFmtId="38" fontId="29" fillId="0" borderId="10" xfId="0" applyNumberFormat="1" applyFont="1" applyBorder="1">
      <alignment vertical="center"/>
    </xf>
    <xf numFmtId="0" fontId="29" fillId="0" borderId="0" xfId="0" applyFont="1">
      <alignment vertical="center"/>
    </xf>
    <xf numFmtId="176" fontId="29" fillId="0" borderId="0" xfId="47" applyNumberFormat="1" applyFont="1" applyAlignment="1">
      <alignment horizontal="center" vertical="center"/>
    </xf>
    <xf numFmtId="176" fontId="29" fillId="0" borderId="0" xfId="0" applyNumberFormat="1" applyFont="1">
      <alignment vertical="center"/>
    </xf>
    <xf numFmtId="0" fontId="31" fillId="0" borderId="0" xfId="0" applyFont="1">
      <alignment vertical="center"/>
    </xf>
    <xf numFmtId="0" fontId="32" fillId="0" borderId="0" xfId="0" applyFont="1">
      <alignment vertical="center"/>
    </xf>
    <xf numFmtId="0" fontId="32" fillId="33" borderId="12" xfId="0" applyFont="1" applyFill="1" applyBorder="1" applyAlignment="1">
      <alignment horizontal="center" vertical="center"/>
    </xf>
    <xf numFmtId="0" fontId="33" fillId="33" borderId="14" xfId="43" applyFont="1" applyFill="1" applyBorder="1" applyAlignment="1" applyProtection="1">
      <alignment horizontal="center" vertical="center" wrapText="1"/>
      <protection locked="0"/>
    </xf>
    <xf numFmtId="0" fontId="33" fillId="34" borderId="10" xfId="43" applyFont="1" applyFill="1" applyBorder="1" applyAlignment="1" applyProtection="1">
      <alignment horizontal="center" vertical="center" wrapText="1"/>
      <protection locked="0"/>
    </xf>
    <xf numFmtId="0" fontId="33" fillId="34" borderId="10" xfId="43" applyFont="1" applyFill="1" applyBorder="1" applyAlignment="1" applyProtection="1">
      <alignment horizontal="center" vertical="center"/>
      <protection locked="0"/>
    </xf>
    <xf numFmtId="0" fontId="33" fillId="34" borderId="10" xfId="0" applyFont="1" applyFill="1" applyBorder="1" applyAlignment="1" applyProtection="1">
      <alignment horizontal="center" vertical="center"/>
      <protection locked="0"/>
    </xf>
    <xf numFmtId="0" fontId="33" fillId="35" borderId="10" xfId="43" applyFont="1" applyFill="1" applyBorder="1" applyAlignment="1" applyProtection="1">
      <alignment horizontal="center" vertical="center" wrapText="1"/>
      <protection locked="0"/>
    </xf>
    <xf numFmtId="0" fontId="33" fillId="35" borderId="10" xfId="43" applyFont="1" applyFill="1" applyBorder="1" applyAlignment="1" applyProtection="1">
      <alignment horizontal="center" vertical="center"/>
      <protection locked="0"/>
    </xf>
    <xf numFmtId="0" fontId="33" fillId="35" borderId="10" xfId="0" applyFont="1" applyFill="1" applyBorder="1" applyAlignment="1" applyProtection="1">
      <alignment horizontal="center" vertical="center"/>
      <protection locked="0"/>
    </xf>
    <xf numFmtId="0" fontId="32" fillId="36" borderId="10" xfId="43" applyFont="1" applyFill="1" applyBorder="1" applyAlignment="1" applyProtection="1">
      <alignment horizontal="center" vertical="center" wrapText="1"/>
      <protection locked="0"/>
    </xf>
    <xf numFmtId="0" fontId="32" fillId="36" borderId="10" xfId="43" applyFont="1" applyFill="1" applyBorder="1" applyAlignment="1" applyProtection="1">
      <alignment horizontal="center" vertical="center"/>
      <protection locked="0"/>
    </xf>
    <xf numFmtId="0" fontId="32" fillId="36" borderId="10" xfId="0" applyFont="1" applyFill="1" applyBorder="1" applyAlignment="1" applyProtection="1">
      <alignment horizontal="center" vertical="center"/>
      <protection locked="0"/>
    </xf>
    <xf numFmtId="0" fontId="32" fillId="33" borderId="15" xfId="0" applyFont="1" applyFill="1" applyBorder="1" applyAlignment="1">
      <alignment horizontal="center" vertical="center" wrapText="1"/>
    </xf>
    <xf numFmtId="0" fontId="33" fillId="33" borderId="14" xfId="0" applyFont="1" applyFill="1" applyBorder="1" applyAlignment="1" applyProtection="1">
      <alignment horizontal="center" vertical="center"/>
      <protection locked="0"/>
    </xf>
    <xf numFmtId="0" fontId="33" fillId="33" borderId="14" xfId="43" applyFont="1" applyFill="1" applyBorder="1" applyAlignment="1" applyProtection="1">
      <alignment horizontal="center" vertical="center"/>
      <protection locked="0"/>
    </xf>
    <xf numFmtId="0" fontId="32" fillId="0" borderId="10" xfId="0" applyFont="1" applyBorder="1">
      <alignment vertical="center"/>
    </xf>
    <xf numFmtId="177" fontId="32" fillId="0" borderId="10" xfId="0" applyNumberFormat="1" applyFont="1" applyBorder="1">
      <alignment vertical="center"/>
    </xf>
    <xf numFmtId="176" fontId="32" fillId="0" borderId="10" xfId="0" applyNumberFormat="1" applyFont="1" applyBorder="1">
      <alignment vertical="center"/>
    </xf>
    <xf numFmtId="0" fontId="32" fillId="37" borderId="10" xfId="0" applyFont="1" applyFill="1" applyBorder="1">
      <alignment vertical="center"/>
    </xf>
    <xf numFmtId="0" fontId="32" fillId="0" borderId="16" xfId="0" applyFont="1" applyBorder="1">
      <alignment vertical="center"/>
    </xf>
    <xf numFmtId="0" fontId="32" fillId="33" borderId="19" xfId="0" applyFont="1" applyFill="1" applyBorder="1" applyAlignment="1">
      <alignment horizontal="center" vertical="center" wrapText="1"/>
    </xf>
    <xf numFmtId="0" fontId="32" fillId="33" borderId="10" xfId="0" applyFont="1" applyFill="1" applyBorder="1" applyAlignment="1">
      <alignment horizontal="center" vertical="center" wrapText="1"/>
    </xf>
    <xf numFmtId="38" fontId="32" fillId="0" borderId="10" xfId="49" applyFont="1" applyBorder="1">
      <alignment vertical="center"/>
    </xf>
    <xf numFmtId="1" fontId="32" fillId="0" borderId="10" xfId="47" applyNumberFormat="1" applyFont="1" applyBorder="1">
      <alignment vertical="center"/>
    </xf>
    <xf numFmtId="178" fontId="32" fillId="0" borderId="10" xfId="47" applyNumberFormat="1" applyFont="1" applyBorder="1">
      <alignment vertical="center"/>
    </xf>
    <xf numFmtId="38" fontId="32" fillId="0" borderId="0" xfId="49" applyFont="1">
      <alignment vertical="center"/>
    </xf>
    <xf numFmtId="38" fontId="33" fillId="34" borderId="10" xfId="49" applyFont="1" applyFill="1" applyBorder="1" applyAlignment="1" applyProtection="1">
      <alignment horizontal="center" vertical="center" wrapText="1"/>
      <protection locked="0"/>
    </xf>
    <xf numFmtId="38" fontId="33" fillId="35" borderId="10" xfId="49" applyFont="1" applyFill="1" applyBorder="1" applyAlignment="1" applyProtection="1">
      <alignment horizontal="center" vertical="center" wrapText="1"/>
      <protection locked="0"/>
    </xf>
    <xf numFmtId="0" fontId="32" fillId="0" borderId="0" xfId="0" applyFont="1" applyAlignment="1">
      <alignment horizontal="right" vertical="center"/>
    </xf>
    <xf numFmtId="0" fontId="33" fillId="35" borderId="11" xfId="43" applyFont="1" applyFill="1" applyBorder="1" applyAlignment="1" applyProtection="1">
      <alignment horizontal="center" vertical="center" wrapText="1"/>
      <protection locked="0"/>
    </xf>
    <xf numFmtId="0" fontId="33" fillId="35" borderId="13" xfId="43" applyFont="1" applyFill="1" applyBorder="1" applyAlignment="1" applyProtection="1">
      <alignment horizontal="center" vertical="center" wrapText="1"/>
      <protection locked="0"/>
    </xf>
    <xf numFmtId="38" fontId="33" fillId="35" borderId="14" xfId="49" applyFont="1" applyFill="1" applyBorder="1" applyAlignment="1" applyProtection="1">
      <alignment horizontal="center" vertical="center" wrapText="1"/>
      <protection locked="0"/>
    </xf>
    <xf numFmtId="38" fontId="33" fillId="35" borderId="15" xfId="49" applyFont="1" applyFill="1" applyBorder="1" applyAlignment="1" applyProtection="1">
      <alignment horizontal="center" vertical="center" wrapText="1"/>
      <protection locked="0"/>
    </xf>
    <xf numFmtId="0" fontId="32" fillId="35" borderId="11" xfId="0" applyFont="1" applyFill="1" applyBorder="1" applyAlignment="1">
      <alignment horizontal="center" vertical="center"/>
    </xf>
    <xf numFmtId="0" fontId="32" fillId="35" borderId="12" xfId="0" applyFont="1" applyFill="1" applyBorder="1" applyAlignment="1">
      <alignment horizontal="center" vertical="center"/>
    </xf>
    <xf numFmtId="0" fontId="32" fillId="35" borderId="13" xfId="0" applyFont="1" applyFill="1" applyBorder="1" applyAlignment="1">
      <alignment horizontal="center" vertical="center"/>
    </xf>
    <xf numFmtId="0" fontId="32" fillId="36" borderId="10" xfId="0" applyFont="1" applyFill="1" applyBorder="1" applyAlignment="1">
      <alignment horizontal="center" vertical="center"/>
    </xf>
    <xf numFmtId="0" fontId="33" fillId="35" borderId="10" xfId="43" applyFont="1" applyFill="1" applyBorder="1" applyAlignment="1" applyProtection="1">
      <alignment horizontal="center" vertical="center" wrapText="1"/>
      <protection locked="0"/>
    </xf>
    <xf numFmtId="0" fontId="32" fillId="35" borderId="14" xfId="0" applyFont="1" applyFill="1" applyBorder="1" applyAlignment="1">
      <alignment horizontal="center" vertical="center" wrapText="1"/>
    </xf>
    <xf numFmtId="0" fontId="32" fillId="35" borderId="15" xfId="0" applyFont="1" applyFill="1" applyBorder="1" applyAlignment="1">
      <alignment horizontal="center" vertical="center" wrapText="1"/>
    </xf>
    <xf numFmtId="0" fontId="32" fillId="35" borderId="10" xfId="0" applyFont="1" applyFill="1" applyBorder="1" applyAlignment="1">
      <alignment horizontal="center" vertical="center" wrapText="1"/>
    </xf>
    <xf numFmtId="0" fontId="33" fillId="35" borderId="10" xfId="0" applyFont="1" applyFill="1" applyBorder="1" applyAlignment="1" applyProtection="1">
      <alignment horizontal="center" vertical="center"/>
      <protection locked="0"/>
    </xf>
    <xf numFmtId="0" fontId="32" fillId="0" borderId="15"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16" xfId="0" applyFont="1" applyBorder="1" applyAlignment="1">
      <alignment horizontal="center" vertical="center" wrapText="1"/>
    </xf>
    <xf numFmtId="0" fontId="32" fillId="33" borderId="14" xfId="0" applyFont="1" applyFill="1" applyBorder="1" applyAlignment="1">
      <alignment horizontal="center" vertical="center" wrapText="1"/>
    </xf>
    <xf numFmtId="0" fontId="32" fillId="33" borderId="15" xfId="0" applyFont="1" applyFill="1" applyBorder="1" applyAlignment="1">
      <alignment horizontal="center" vertical="center" wrapText="1"/>
    </xf>
    <xf numFmtId="0" fontId="32" fillId="0" borderId="11" xfId="0" applyFont="1" applyBorder="1" applyAlignment="1">
      <alignment horizontal="center" vertical="center"/>
    </xf>
    <xf numFmtId="0" fontId="32" fillId="0" borderId="12" xfId="0" applyFont="1" applyBorder="1" applyAlignment="1">
      <alignment horizontal="center" vertical="center"/>
    </xf>
    <xf numFmtId="0" fontId="32" fillId="33" borderId="12" xfId="0" applyFont="1" applyFill="1" applyBorder="1" applyAlignment="1">
      <alignment horizontal="center" vertical="center"/>
    </xf>
    <xf numFmtId="0" fontId="32" fillId="33" borderId="13" xfId="0" applyFont="1" applyFill="1" applyBorder="1" applyAlignment="1">
      <alignment horizontal="center" vertical="center"/>
    </xf>
    <xf numFmtId="0" fontId="32" fillId="34" borderId="11" xfId="0" applyFont="1" applyFill="1" applyBorder="1" applyAlignment="1">
      <alignment horizontal="center" vertical="center"/>
    </xf>
    <xf numFmtId="0" fontId="32" fillId="34" borderId="12" xfId="0" applyFont="1" applyFill="1" applyBorder="1" applyAlignment="1">
      <alignment horizontal="center" vertical="center"/>
    </xf>
    <xf numFmtId="0" fontId="32" fillId="34" borderId="13" xfId="0" applyFont="1" applyFill="1" applyBorder="1" applyAlignment="1">
      <alignment horizontal="center" vertical="center"/>
    </xf>
    <xf numFmtId="0" fontId="33" fillId="33" borderId="10" xfId="43" applyFont="1" applyFill="1" applyBorder="1" applyAlignment="1" applyProtection="1">
      <alignment horizontal="center" vertical="center" wrapText="1"/>
      <protection locked="0"/>
    </xf>
    <xf numFmtId="0" fontId="33" fillId="33" borderId="10" xfId="43" applyFont="1" applyFill="1" applyBorder="1" applyAlignment="1" applyProtection="1">
      <alignment horizontal="center" vertical="center"/>
      <protection locked="0"/>
    </xf>
    <xf numFmtId="0" fontId="32" fillId="33" borderId="16" xfId="0" applyFont="1" applyFill="1" applyBorder="1" applyAlignment="1">
      <alignment horizontal="center" vertical="center" wrapText="1"/>
    </xf>
    <xf numFmtId="0" fontId="33" fillId="33" borderId="14" xfId="43" applyFont="1" applyFill="1" applyBorder="1" applyAlignment="1" applyProtection="1">
      <alignment horizontal="center" vertical="center" wrapText="1"/>
      <protection locked="0"/>
    </xf>
    <xf numFmtId="0" fontId="33" fillId="33" borderId="15" xfId="43" applyFont="1" applyFill="1" applyBorder="1" applyAlignment="1" applyProtection="1">
      <alignment horizontal="center" vertical="center" wrapText="1"/>
      <protection locked="0"/>
    </xf>
    <xf numFmtId="0" fontId="32" fillId="34" borderId="14" xfId="0" applyFont="1" applyFill="1" applyBorder="1" applyAlignment="1">
      <alignment horizontal="center" vertical="center" wrapText="1"/>
    </xf>
    <xf numFmtId="0" fontId="32" fillId="34" borderId="15" xfId="0" applyFont="1" applyFill="1" applyBorder="1" applyAlignment="1">
      <alignment horizontal="center" vertical="center" wrapText="1"/>
    </xf>
    <xf numFmtId="0" fontId="33" fillId="33" borderId="10" xfId="0" applyFont="1" applyFill="1" applyBorder="1" applyAlignment="1" applyProtection="1">
      <alignment horizontal="center" vertical="center"/>
      <protection locked="0"/>
    </xf>
    <xf numFmtId="0" fontId="32" fillId="33" borderId="11" xfId="0" applyFont="1" applyFill="1" applyBorder="1" applyAlignment="1">
      <alignment horizontal="center" vertical="center" wrapText="1"/>
    </xf>
    <xf numFmtId="0" fontId="32" fillId="33" borderId="13" xfId="0" applyFont="1" applyFill="1" applyBorder="1" applyAlignment="1">
      <alignment horizontal="center" vertical="center" wrapText="1"/>
    </xf>
    <xf numFmtId="0" fontId="33" fillId="34" borderId="10" xfId="0" applyFont="1" applyFill="1" applyBorder="1" applyAlignment="1" applyProtection="1">
      <alignment horizontal="center" vertical="center"/>
      <protection locked="0"/>
    </xf>
    <xf numFmtId="0" fontId="32" fillId="34" borderId="10" xfId="0" applyFont="1" applyFill="1" applyBorder="1" applyAlignment="1">
      <alignment horizontal="center" vertical="center" wrapText="1"/>
    </xf>
    <xf numFmtId="0" fontId="33" fillId="34" borderId="10" xfId="43" applyFont="1" applyFill="1" applyBorder="1" applyAlignment="1" applyProtection="1">
      <alignment horizontal="center" vertical="center" wrapText="1"/>
      <protection locked="0"/>
    </xf>
    <xf numFmtId="0" fontId="33" fillId="34" borderId="10" xfId="43" applyFont="1" applyFill="1" applyBorder="1" applyAlignment="1" applyProtection="1">
      <alignment horizontal="center" vertical="center"/>
      <protection locked="0"/>
    </xf>
    <xf numFmtId="0" fontId="33" fillId="34" borderId="11" xfId="43" applyFont="1" applyFill="1" applyBorder="1" applyAlignment="1" applyProtection="1">
      <alignment horizontal="center" vertical="center" wrapText="1"/>
      <protection locked="0"/>
    </xf>
    <xf numFmtId="0" fontId="33" fillId="34" borderId="13" xfId="43" applyFont="1" applyFill="1" applyBorder="1" applyAlignment="1" applyProtection="1">
      <alignment horizontal="center" vertical="center" wrapText="1"/>
      <protection locked="0"/>
    </xf>
    <xf numFmtId="38" fontId="33" fillId="34" borderId="14" xfId="49" applyFont="1" applyFill="1" applyBorder="1" applyAlignment="1" applyProtection="1">
      <alignment horizontal="center" vertical="center" wrapText="1"/>
      <protection locked="0"/>
    </xf>
    <xf numFmtId="38" fontId="33" fillId="34" borderId="15" xfId="49" applyFont="1" applyFill="1" applyBorder="1" applyAlignment="1" applyProtection="1">
      <alignment horizontal="center" vertical="center" wrapText="1"/>
      <protection locked="0"/>
    </xf>
    <xf numFmtId="0" fontId="33" fillId="35" borderId="10" xfId="43" applyFont="1" applyFill="1" applyBorder="1" applyAlignment="1" applyProtection="1">
      <alignment horizontal="center" vertical="center"/>
      <protection locked="0"/>
    </xf>
    <xf numFmtId="0" fontId="32" fillId="36" borderId="10" xfId="43" applyFont="1" applyFill="1" applyBorder="1" applyAlignment="1" applyProtection="1">
      <alignment horizontal="center" vertical="center"/>
      <protection locked="0"/>
    </xf>
    <xf numFmtId="0" fontId="32" fillId="36" borderId="14" xfId="0" applyFont="1" applyFill="1" applyBorder="1" applyAlignment="1">
      <alignment horizontal="center" vertical="center" wrapText="1"/>
    </xf>
    <xf numFmtId="0" fontId="32" fillId="36" borderId="15" xfId="0" applyFont="1" applyFill="1" applyBorder="1" applyAlignment="1">
      <alignment horizontal="center" vertical="center" wrapText="1"/>
    </xf>
    <xf numFmtId="0" fontId="32" fillId="36" borderId="10" xfId="0" applyFont="1" applyFill="1" applyBorder="1" applyAlignment="1">
      <alignment horizontal="center" vertical="center" wrapText="1"/>
    </xf>
    <xf numFmtId="0" fontId="32" fillId="36" borderId="10" xfId="43" applyFont="1" applyFill="1" applyBorder="1" applyAlignment="1" applyProtection="1">
      <alignment horizontal="center" vertical="center" wrapText="1"/>
      <protection locked="0"/>
    </xf>
    <xf numFmtId="0" fontId="32" fillId="36" borderId="10" xfId="0" applyFont="1" applyFill="1" applyBorder="1" applyAlignment="1" applyProtection="1">
      <alignment horizontal="center" vertical="center"/>
      <protection locked="0"/>
    </xf>
    <xf numFmtId="0" fontId="29" fillId="0" borderId="14" xfId="0" applyFont="1" applyBorder="1" applyAlignment="1">
      <alignment horizontal="center" vertical="center" wrapText="1"/>
    </xf>
    <xf numFmtId="0" fontId="29" fillId="0" borderId="16" xfId="0" applyFont="1" applyBorder="1" applyAlignment="1">
      <alignment horizontal="center" vertical="center" wrapText="1"/>
    </xf>
    <xf numFmtId="0" fontId="29" fillId="0" borderId="15" xfId="0" applyFont="1" applyBorder="1" applyAlignment="1">
      <alignment horizontal="center" vertical="center" wrapText="1"/>
    </xf>
    <xf numFmtId="0" fontId="0" fillId="0" borderId="21" xfId="0" applyBorder="1" applyAlignment="1">
      <alignment horizontal="center" vertical="center"/>
    </xf>
    <xf numFmtId="0" fontId="29" fillId="0" borderId="17" xfId="0" applyFont="1" applyBorder="1" applyAlignment="1">
      <alignment horizontal="center" vertical="center"/>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horizontal="center" vertical="center"/>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33" fillId="36" borderId="11" xfId="43" applyFont="1" applyFill="1" applyBorder="1" applyAlignment="1" applyProtection="1">
      <alignment horizontal="center" vertical="center" wrapText="1"/>
      <protection locked="0"/>
    </xf>
    <xf numFmtId="0" fontId="33" fillId="36" borderId="13" xfId="43" applyFont="1" applyFill="1" applyBorder="1" applyAlignment="1" applyProtection="1">
      <alignment horizontal="center" vertical="center" wrapText="1"/>
      <protection locked="0"/>
    </xf>
    <xf numFmtId="38" fontId="33" fillId="36" borderId="14" xfId="49" applyFont="1" applyFill="1" applyBorder="1" applyAlignment="1" applyProtection="1">
      <alignment horizontal="center" vertical="center" wrapText="1"/>
      <protection locked="0"/>
    </xf>
    <xf numFmtId="38" fontId="33" fillId="36" borderId="10" xfId="49" applyFont="1" applyFill="1" applyBorder="1" applyAlignment="1" applyProtection="1">
      <alignment horizontal="center" vertical="center" wrapText="1"/>
      <protection locked="0"/>
    </xf>
    <xf numFmtId="0" fontId="33" fillId="36" borderId="10" xfId="43" applyFont="1" applyFill="1" applyBorder="1" applyAlignment="1" applyProtection="1">
      <alignment horizontal="center" vertical="center" wrapText="1"/>
      <protection locked="0"/>
    </xf>
    <xf numFmtId="38" fontId="33" fillId="36" borderId="15" xfId="49" applyFont="1" applyFill="1" applyBorder="1" applyAlignment="1" applyProtection="1">
      <alignment horizontal="center" vertical="center" wrapText="1"/>
      <protection locked="0"/>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7" builtinId="5"/>
    <cellStyle name="パーセント 2" xfId="48" xr:uid="{809792B2-D04C-470D-845E-5E0D42AAFAFC}"/>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9"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5" xr:uid="{00000000-0005-0000-0000-00002A000000}"/>
    <cellStyle name="標準 3" xfId="43" xr:uid="{00000000-0005-0000-0000-00002B000000}"/>
    <cellStyle name="標準 4" xfId="44" xr:uid="{00000000-0005-0000-0000-00002C000000}"/>
    <cellStyle name="標準 5" xfId="46" xr:uid="{00000000-0005-0000-0000-00002D000000}"/>
    <cellStyle name="標準 8" xfId="42" xr:uid="{00000000-0005-0000-0000-00002E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532640</xdr:colOff>
      <xdr:row>85</xdr:row>
      <xdr:rowOff>57928</xdr:rowOff>
    </xdr:from>
    <xdr:to>
      <xdr:col>15</xdr:col>
      <xdr:colOff>183304</xdr:colOff>
      <xdr:row>88</xdr:row>
      <xdr:rowOff>236259</xdr:rowOff>
    </xdr:to>
    <xdr:sp macro="" textlink="">
      <xdr:nvSpPr>
        <xdr:cNvPr id="2" name="正方形/長方形 1">
          <a:extLst>
            <a:ext uri="{FF2B5EF4-FFF2-40B4-BE49-F238E27FC236}">
              <a16:creationId xmlns:a16="http://schemas.microsoft.com/office/drawing/2014/main" id="{C3258639-1574-49B7-9AB0-9FA157B6C155}"/>
            </a:ext>
          </a:extLst>
        </xdr:cNvPr>
        <xdr:cNvSpPr/>
      </xdr:nvSpPr>
      <xdr:spPr>
        <a:xfrm>
          <a:off x="7162040" y="24640048"/>
          <a:ext cx="2965364" cy="1024151"/>
        </a:xfrm>
        <a:prstGeom prst="rect">
          <a:avLst/>
        </a:prstGeom>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a:schemeClr val="tx1">
            <a:hueOff val="0"/>
            <a:satOff val="0"/>
            <a:lumOff val="0"/>
            <a:alphaOff val="0"/>
          </a:schemeClr>
        </a:fontRef>
      </xdr:style>
    </xdr:sp>
    <xdr:clientData/>
  </xdr:twoCellAnchor>
  <xdr:twoCellAnchor>
    <xdr:from>
      <xdr:col>12</xdr:col>
      <xdr:colOff>537364</xdr:colOff>
      <xdr:row>45</xdr:row>
      <xdr:rowOff>247960</xdr:rowOff>
    </xdr:from>
    <xdr:to>
      <xdr:col>19</xdr:col>
      <xdr:colOff>292498</xdr:colOff>
      <xdr:row>53</xdr:row>
      <xdr:rowOff>98397</xdr:rowOff>
    </xdr:to>
    <xdr:sp macro="" textlink="">
      <xdr:nvSpPr>
        <xdr:cNvPr id="3" name="テキスト ボックス 2">
          <a:extLst>
            <a:ext uri="{FF2B5EF4-FFF2-40B4-BE49-F238E27FC236}">
              <a16:creationId xmlns:a16="http://schemas.microsoft.com/office/drawing/2014/main" id="{48F6A9BA-9DE0-4F0D-B75D-7F9E3E7CAF0F}"/>
            </a:ext>
          </a:extLst>
        </xdr:cNvPr>
        <xdr:cNvSpPr txBox="1"/>
      </xdr:nvSpPr>
      <xdr:spPr>
        <a:xfrm>
          <a:off x="8538364" y="13659160"/>
          <a:ext cx="4422384" cy="2136437"/>
        </a:xfrm>
        <a:prstGeom prst="rect">
          <a:avLst/>
        </a:prstGeom>
      </xdr:spPr>
      <xdr:style>
        <a:lnRef idx="0">
          <a:scrgbClr r="0" g="0" b="0"/>
        </a:lnRef>
        <a:fillRef idx="0">
          <a:scrgbClr r="0" g="0" b="0"/>
        </a:fillRef>
        <a:effectRef idx="0">
          <a:scrgbClr r="0" g="0" b="0"/>
        </a:effectRef>
        <a:fontRef idx="minor">
          <a:schemeClr val="tx1">
            <a:hueOff val="0"/>
            <a:satOff val="0"/>
            <a:lumOff val="0"/>
            <a:alphaOff val="0"/>
          </a:schemeClr>
        </a:fontRef>
      </xdr:style>
      <xdr:txBody>
        <a:bodyPr spcFirstLastPara="0" vert="horz" wrap="square" lIns="222587" tIns="0" rIns="0" bIns="0" numCol="1" spcCol="1270" anchor="t" anchorCtr="0">
          <a:noAutofit/>
        </a:bodyPr>
        <a:lstStyle/>
        <a:p>
          <a:pPr lvl="0" algn="l" defTabSz="711200">
            <a:lnSpc>
              <a:spcPct val="90000"/>
            </a:lnSpc>
            <a:spcBef>
              <a:spcPct val="0"/>
            </a:spcBef>
            <a:spcAft>
              <a:spcPct val="35000"/>
            </a:spcAft>
          </a:pPr>
          <a:r>
            <a:rPr kumimoji="1" lang="en-US" altLang="ja-JP" sz="2400" kern="1200">
              <a:latin typeface="游ゴシック" panose="020B0400000000000000" pitchFamily="50" charset="-128"/>
              <a:ea typeface="游ゴシック" panose="020B0400000000000000" pitchFamily="50" charset="-128"/>
            </a:rPr>
            <a:t>3</a:t>
          </a:r>
          <a:r>
            <a:rPr kumimoji="1" lang="ja-JP" altLang="en-US" sz="2400" kern="1200">
              <a:latin typeface="游ゴシック" panose="020B0400000000000000" pitchFamily="50" charset="-128"/>
              <a:ea typeface="游ゴシック" panose="020B0400000000000000" pitchFamily="50" charset="-128"/>
            </a:rPr>
            <a:t>か月時点での退院率</a:t>
          </a:r>
        </a:p>
      </xdr:txBody>
    </xdr:sp>
    <xdr:clientData/>
  </xdr:twoCellAnchor>
  <xdr:twoCellAnchor>
    <xdr:from>
      <xdr:col>10</xdr:col>
      <xdr:colOff>570641</xdr:colOff>
      <xdr:row>91</xdr:row>
      <xdr:rowOff>169513</xdr:rowOff>
    </xdr:from>
    <xdr:to>
      <xdr:col>14</xdr:col>
      <xdr:colOff>667297</xdr:colOff>
      <xdr:row>94</xdr:row>
      <xdr:rowOff>120213</xdr:rowOff>
    </xdr:to>
    <xdr:sp macro="" textlink="">
      <xdr:nvSpPr>
        <xdr:cNvPr id="4" name="正方形/長方形 3">
          <a:extLst>
            <a:ext uri="{FF2B5EF4-FFF2-40B4-BE49-F238E27FC236}">
              <a16:creationId xmlns:a16="http://schemas.microsoft.com/office/drawing/2014/main" id="{7B2D49FE-260C-43F3-A4FD-E1E4C8D3B00A}"/>
            </a:ext>
          </a:extLst>
        </xdr:cNvPr>
        <xdr:cNvSpPr/>
      </xdr:nvSpPr>
      <xdr:spPr>
        <a:xfrm>
          <a:off x="7200041" y="26443273"/>
          <a:ext cx="2740796" cy="796520"/>
        </a:xfrm>
        <a:prstGeom prst="rect">
          <a:avLst/>
        </a:prstGeom>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a:schemeClr val="tx1">
            <a:hueOff val="0"/>
            <a:satOff val="0"/>
            <a:lumOff val="0"/>
            <a:alphaOff val="0"/>
          </a:schemeClr>
        </a:fontRef>
      </xdr:style>
    </xdr:sp>
    <xdr:clientData/>
  </xdr:twoCellAnchor>
  <xdr:twoCellAnchor>
    <xdr:from>
      <xdr:col>12</xdr:col>
      <xdr:colOff>537364</xdr:colOff>
      <xdr:row>51</xdr:row>
      <xdr:rowOff>223250</xdr:rowOff>
    </xdr:from>
    <xdr:to>
      <xdr:col>18</xdr:col>
      <xdr:colOff>615070</xdr:colOff>
      <xdr:row>57</xdr:row>
      <xdr:rowOff>169936</xdr:rowOff>
    </xdr:to>
    <xdr:sp macro="" textlink="">
      <xdr:nvSpPr>
        <xdr:cNvPr id="5" name="テキスト ボックス 4">
          <a:extLst>
            <a:ext uri="{FF2B5EF4-FFF2-40B4-BE49-F238E27FC236}">
              <a16:creationId xmlns:a16="http://schemas.microsoft.com/office/drawing/2014/main" id="{9A25DEB3-DBBA-4968-ABD9-10F9FA0AAD4B}"/>
            </a:ext>
          </a:extLst>
        </xdr:cNvPr>
        <xdr:cNvSpPr txBox="1"/>
      </xdr:nvSpPr>
      <xdr:spPr>
        <a:xfrm>
          <a:off x="8538364" y="15348950"/>
          <a:ext cx="4078206" cy="1661186"/>
        </a:xfrm>
        <a:prstGeom prst="rect">
          <a:avLst/>
        </a:prstGeom>
      </xdr:spPr>
      <xdr:style>
        <a:lnRef idx="0">
          <a:scrgbClr r="0" g="0" b="0"/>
        </a:lnRef>
        <a:fillRef idx="0">
          <a:scrgbClr r="0" g="0" b="0"/>
        </a:fillRef>
        <a:effectRef idx="0">
          <a:scrgbClr r="0" g="0" b="0"/>
        </a:effectRef>
        <a:fontRef idx="minor">
          <a:schemeClr val="tx1">
            <a:hueOff val="0"/>
            <a:satOff val="0"/>
            <a:lumOff val="0"/>
            <a:alphaOff val="0"/>
          </a:schemeClr>
        </a:fontRef>
      </xdr:style>
      <xdr:txBody>
        <a:bodyPr spcFirstLastPara="0" vert="horz" wrap="square" lIns="294928" tIns="0" rIns="0" bIns="0" numCol="1" spcCol="1270" anchor="t" anchorCtr="0">
          <a:noAutofit/>
        </a:bodyPr>
        <a:lstStyle/>
        <a:p>
          <a:pPr lvl="0" algn="l" defTabSz="711200">
            <a:lnSpc>
              <a:spcPct val="90000"/>
            </a:lnSpc>
            <a:spcBef>
              <a:spcPct val="0"/>
            </a:spcBef>
            <a:spcAft>
              <a:spcPct val="35000"/>
            </a:spcAft>
          </a:pPr>
          <a:r>
            <a:rPr kumimoji="1" lang="en-US" altLang="ja-JP" sz="2400" kern="1200">
              <a:latin typeface="游ゴシック" panose="020B0400000000000000" pitchFamily="50" charset="-128"/>
              <a:ea typeface="游ゴシック" panose="020B0400000000000000" pitchFamily="50" charset="-128"/>
            </a:rPr>
            <a:t>6</a:t>
          </a:r>
          <a:r>
            <a:rPr kumimoji="1" lang="ja-JP" altLang="en-US" sz="2400" kern="1200">
              <a:latin typeface="游ゴシック" panose="020B0400000000000000" pitchFamily="50" charset="-128"/>
              <a:ea typeface="游ゴシック" panose="020B0400000000000000" pitchFamily="50" charset="-128"/>
            </a:rPr>
            <a:t>か月時点での退院率</a:t>
          </a:r>
        </a:p>
      </xdr:txBody>
    </xdr:sp>
    <xdr:clientData/>
  </xdr:twoCellAnchor>
  <xdr:twoCellAnchor>
    <xdr:from>
      <xdr:col>11</xdr:col>
      <xdr:colOff>227641</xdr:colOff>
      <xdr:row>79</xdr:row>
      <xdr:rowOff>28609</xdr:rowOff>
    </xdr:from>
    <xdr:to>
      <xdr:col>15</xdr:col>
      <xdr:colOff>190274</xdr:colOff>
      <xdr:row>80</xdr:row>
      <xdr:rowOff>83249</xdr:rowOff>
    </xdr:to>
    <xdr:sp macro="" textlink="">
      <xdr:nvSpPr>
        <xdr:cNvPr id="6" name="正方形/長方形 5">
          <a:extLst>
            <a:ext uri="{FF2B5EF4-FFF2-40B4-BE49-F238E27FC236}">
              <a16:creationId xmlns:a16="http://schemas.microsoft.com/office/drawing/2014/main" id="{F688D0AC-A4CE-49D5-9C68-902A93F19CAF}"/>
            </a:ext>
          </a:extLst>
        </xdr:cNvPr>
        <xdr:cNvSpPr/>
      </xdr:nvSpPr>
      <xdr:spPr>
        <a:xfrm>
          <a:off x="7519981" y="22919089"/>
          <a:ext cx="2614393" cy="336580"/>
        </a:xfrm>
        <a:prstGeom prst="rect">
          <a:avLst/>
        </a:prstGeom>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a:schemeClr val="tx1">
            <a:hueOff val="0"/>
            <a:satOff val="0"/>
            <a:lumOff val="0"/>
            <a:alphaOff val="0"/>
          </a:schemeClr>
        </a:fontRef>
      </xdr:style>
    </xdr:sp>
    <xdr:clientData/>
  </xdr:twoCellAnchor>
  <xdr:twoCellAnchor>
    <xdr:from>
      <xdr:col>1</xdr:col>
      <xdr:colOff>363860</xdr:colOff>
      <xdr:row>42</xdr:row>
      <xdr:rowOff>126656</xdr:rowOff>
    </xdr:from>
    <xdr:to>
      <xdr:col>7</xdr:col>
      <xdr:colOff>277885</xdr:colOff>
      <xdr:row>47</xdr:row>
      <xdr:rowOff>148195</xdr:rowOff>
    </xdr:to>
    <xdr:sp macro="" textlink="">
      <xdr:nvSpPr>
        <xdr:cNvPr id="8" name="テキスト ボックス 7">
          <a:extLst>
            <a:ext uri="{FF2B5EF4-FFF2-40B4-BE49-F238E27FC236}">
              <a16:creationId xmlns:a16="http://schemas.microsoft.com/office/drawing/2014/main" id="{F0AD5022-6CEF-4AD7-A70C-46B7DAB3FCBD}"/>
            </a:ext>
          </a:extLst>
        </xdr:cNvPr>
        <xdr:cNvSpPr txBox="1"/>
      </xdr:nvSpPr>
      <xdr:spPr>
        <a:xfrm>
          <a:off x="1030610" y="12680606"/>
          <a:ext cx="3914525" cy="145028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400">
              <a:latin typeface="游ゴシック" panose="020B0400000000000000" pitchFamily="50" charset="-128"/>
              <a:ea typeface="游ゴシック" panose="020B0400000000000000" pitchFamily="50" charset="-128"/>
            </a:rPr>
            <a:t>当初の入院計画での</a:t>
          </a:r>
          <a:endParaRPr lang="en-US" altLang="ja-JP" sz="2400">
            <a:latin typeface="游ゴシック" panose="020B0400000000000000" pitchFamily="50" charset="-128"/>
            <a:ea typeface="游ゴシック" panose="020B0400000000000000" pitchFamily="50" charset="-128"/>
          </a:endParaRPr>
        </a:p>
        <a:p>
          <a:r>
            <a:rPr lang="ja-JP" altLang="en-US" sz="2400">
              <a:latin typeface="游ゴシック" panose="020B0400000000000000" pitchFamily="50" charset="-128"/>
              <a:ea typeface="游ゴシック" panose="020B0400000000000000" pitchFamily="50" charset="-128"/>
            </a:rPr>
            <a:t>平均予測入院月数（月）</a:t>
          </a:r>
          <a:endParaRPr kumimoji="1" lang="ja-JP" altLang="en-US" sz="2400">
            <a:latin typeface="游ゴシック" panose="020B0400000000000000" pitchFamily="50" charset="-128"/>
            <a:ea typeface="游ゴシック" panose="020B0400000000000000" pitchFamily="50" charset="-128"/>
          </a:endParaRPr>
        </a:p>
      </xdr:txBody>
    </xdr:sp>
    <xdr:clientData/>
  </xdr:twoCellAnchor>
  <xdr:twoCellAnchor>
    <xdr:from>
      <xdr:col>8</xdr:col>
      <xdr:colOff>137874</xdr:colOff>
      <xdr:row>42</xdr:row>
      <xdr:rowOff>213608</xdr:rowOff>
    </xdr:from>
    <xdr:to>
      <xdr:col>10</xdr:col>
      <xdr:colOff>394818</xdr:colOff>
      <xdr:row>45</xdr:row>
      <xdr:rowOff>77397</xdr:rowOff>
    </xdr:to>
    <xdr:sp macro="" textlink="">
      <xdr:nvSpPr>
        <xdr:cNvPr id="9" name="テキスト ボックス 8">
          <a:extLst>
            <a:ext uri="{FF2B5EF4-FFF2-40B4-BE49-F238E27FC236}">
              <a16:creationId xmlns:a16="http://schemas.microsoft.com/office/drawing/2014/main" id="{9E0BEF0D-3662-43C5-BB4C-0D8F49928893}"/>
            </a:ext>
          </a:extLst>
        </xdr:cNvPr>
        <xdr:cNvSpPr txBox="1"/>
      </xdr:nvSpPr>
      <xdr:spPr>
        <a:xfrm>
          <a:off x="5471874" y="12767558"/>
          <a:ext cx="1590444" cy="72103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800" b="0" i="0" u="none" strike="noStrike">
              <a:solidFill>
                <a:srgbClr val="000000"/>
              </a:solidFill>
              <a:latin typeface="游ゴシック" panose="020B0400000000000000" pitchFamily="50" charset="-128"/>
              <a:ea typeface="游ゴシック" panose="020B0400000000000000" pitchFamily="50" charset="-128"/>
            </a:rPr>
            <a:t>3.79 </a:t>
          </a:r>
        </a:p>
      </xdr:txBody>
    </xdr:sp>
    <xdr:clientData/>
  </xdr:twoCellAnchor>
  <xdr:twoCellAnchor>
    <xdr:from>
      <xdr:col>8</xdr:col>
      <xdr:colOff>137874</xdr:colOff>
      <xdr:row>37</xdr:row>
      <xdr:rowOff>119790</xdr:rowOff>
    </xdr:from>
    <xdr:to>
      <xdr:col>10</xdr:col>
      <xdr:colOff>394818</xdr:colOff>
      <xdr:row>39</xdr:row>
      <xdr:rowOff>237810</xdr:rowOff>
    </xdr:to>
    <xdr:sp macro="" textlink="">
      <xdr:nvSpPr>
        <xdr:cNvPr id="10" name="テキスト ボックス 9">
          <a:extLst>
            <a:ext uri="{FF2B5EF4-FFF2-40B4-BE49-F238E27FC236}">
              <a16:creationId xmlns:a16="http://schemas.microsoft.com/office/drawing/2014/main" id="{5E9E6E18-F19E-4E5B-AF19-24ADB4AAF0AE}"/>
            </a:ext>
          </a:extLst>
        </xdr:cNvPr>
        <xdr:cNvSpPr txBox="1"/>
      </xdr:nvSpPr>
      <xdr:spPr>
        <a:xfrm>
          <a:off x="5471874" y="11244990"/>
          <a:ext cx="1590444" cy="68952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800" b="0" i="0" u="none" strike="noStrike">
              <a:solidFill>
                <a:srgbClr val="000000"/>
              </a:solidFill>
              <a:latin typeface="游ゴシック" panose="020B0400000000000000" pitchFamily="50" charset="-128"/>
              <a:ea typeface="游ゴシック" panose="020B0400000000000000" pitchFamily="50" charset="-128"/>
            </a:rPr>
            <a:t>16,456</a:t>
          </a:r>
        </a:p>
      </xdr:txBody>
    </xdr:sp>
    <xdr:clientData/>
  </xdr:twoCellAnchor>
  <xdr:twoCellAnchor>
    <xdr:from>
      <xdr:col>11</xdr:col>
      <xdr:colOff>373379</xdr:colOff>
      <xdr:row>37</xdr:row>
      <xdr:rowOff>143667</xdr:rowOff>
    </xdr:from>
    <xdr:to>
      <xdr:col>31</xdr:col>
      <xdr:colOff>364097</xdr:colOff>
      <xdr:row>53</xdr:row>
      <xdr:rowOff>147438</xdr:rowOff>
    </xdr:to>
    <xdr:sp macro="" textlink="">
      <xdr:nvSpPr>
        <xdr:cNvPr id="11" name="矢印: 折線 5">
          <a:extLst>
            <a:ext uri="{FF2B5EF4-FFF2-40B4-BE49-F238E27FC236}">
              <a16:creationId xmlns:a16="http://schemas.microsoft.com/office/drawing/2014/main" id="{B07B89FB-3742-43AB-A231-BA6B2A6A0F96}"/>
            </a:ext>
          </a:extLst>
        </xdr:cNvPr>
        <xdr:cNvSpPr/>
      </xdr:nvSpPr>
      <xdr:spPr>
        <a:xfrm rot="5400000">
          <a:off x="12082602" y="6893894"/>
          <a:ext cx="4575771" cy="13325718"/>
        </a:xfrm>
        <a:prstGeom prst="bentArrow">
          <a:avLst>
            <a:gd name="adj1" fmla="val 15991"/>
            <a:gd name="adj2" fmla="val 15200"/>
            <a:gd name="adj3" fmla="val 14674"/>
            <a:gd name="adj4" fmla="val 59939"/>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373379</xdr:colOff>
      <xdr:row>38</xdr:row>
      <xdr:rowOff>204117</xdr:rowOff>
    </xdr:from>
    <xdr:to>
      <xdr:col>23</xdr:col>
      <xdr:colOff>306444</xdr:colOff>
      <xdr:row>46</xdr:row>
      <xdr:rowOff>48478</xdr:rowOff>
    </xdr:to>
    <xdr:sp macro="" textlink="">
      <xdr:nvSpPr>
        <xdr:cNvPr id="12" name="矢印: 折線 7">
          <a:extLst>
            <a:ext uri="{FF2B5EF4-FFF2-40B4-BE49-F238E27FC236}">
              <a16:creationId xmlns:a16="http://schemas.microsoft.com/office/drawing/2014/main" id="{EE69EF81-7D62-42B4-B700-2BA94F83071C}"/>
            </a:ext>
          </a:extLst>
        </xdr:cNvPr>
        <xdr:cNvSpPr/>
      </xdr:nvSpPr>
      <xdr:spPr>
        <a:xfrm rot="5400000">
          <a:off x="10609481" y="8713215"/>
          <a:ext cx="2130361" cy="7934065"/>
        </a:xfrm>
        <a:prstGeom prst="bentArrow">
          <a:avLst>
            <a:gd name="adj1" fmla="val 33165"/>
            <a:gd name="adj2" fmla="val 33012"/>
            <a:gd name="adj3" fmla="val 31629"/>
            <a:gd name="adj4" fmla="val 59063"/>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373380</xdr:colOff>
      <xdr:row>35</xdr:row>
      <xdr:rowOff>50220</xdr:rowOff>
    </xdr:from>
    <xdr:to>
      <xdr:col>38</xdr:col>
      <xdr:colOff>190504</xdr:colOff>
      <xdr:row>40</xdr:row>
      <xdr:rowOff>59732</xdr:rowOff>
    </xdr:to>
    <xdr:sp macro="" textlink="">
      <xdr:nvSpPr>
        <xdr:cNvPr id="13" name="矢印: 下 14">
          <a:extLst>
            <a:ext uri="{FF2B5EF4-FFF2-40B4-BE49-F238E27FC236}">
              <a16:creationId xmlns:a16="http://schemas.microsoft.com/office/drawing/2014/main" id="{89A7CCB9-A47E-4E1A-9940-39F07644BDCC}"/>
            </a:ext>
          </a:extLst>
        </xdr:cNvPr>
        <xdr:cNvSpPr/>
      </xdr:nvSpPr>
      <xdr:spPr>
        <a:xfrm rot="16200000">
          <a:off x="15907711" y="2403839"/>
          <a:ext cx="1438262" cy="17838424"/>
        </a:xfrm>
        <a:prstGeom prst="downArrow">
          <a:avLst>
            <a:gd name="adj1" fmla="val 50001"/>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游ゴシック" panose="020B0400000000000000" pitchFamily="50" charset="-128"/>
            <a:ea typeface="游ゴシック" panose="020B0400000000000000" pitchFamily="50" charset="-128"/>
          </a:endParaRPr>
        </a:p>
      </xdr:txBody>
    </xdr:sp>
    <xdr:clientData/>
  </xdr:twoCellAnchor>
  <xdr:twoCellAnchor>
    <xdr:from>
      <xdr:col>30</xdr:col>
      <xdr:colOff>328819</xdr:colOff>
      <xdr:row>47</xdr:row>
      <xdr:rowOff>128811</xdr:rowOff>
    </xdr:from>
    <xdr:to>
      <xdr:col>30</xdr:col>
      <xdr:colOff>339978</xdr:colOff>
      <xdr:row>57</xdr:row>
      <xdr:rowOff>124736</xdr:rowOff>
    </xdr:to>
    <xdr:cxnSp macro="">
      <xdr:nvCxnSpPr>
        <xdr:cNvPr id="14" name="直線コネクタ 13">
          <a:extLst>
            <a:ext uri="{FF2B5EF4-FFF2-40B4-BE49-F238E27FC236}">
              <a16:creationId xmlns:a16="http://schemas.microsoft.com/office/drawing/2014/main" id="{CD396F8A-E8FD-4BBA-91BB-12A1958F4788}"/>
            </a:ext>
          </a:extLst>
        </xdr:cNvPr>
        <xdr:cNvCxnSpPr>
          <a:cxnSpLocks/>
        </xdr:cNvCxnSpPr>
      </xdr:nvCxnSpPr>
      <xdr:spPr>
        <a:xfrm flipH="1">
          <a:off x="20331319" y="14111511"/>
          <a:ext cx="11159" cy="2853425"/>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270336</xdr:colOff>
      <xdr:row>45</xdr:row>
      <xdr:rowOff>113571</xdr:rowOff>
    </xdr:from>
    <xdr:to>
      <xdr:col>22</xdr:col>
      <xdr:colOff>270336</xdr:colOff>
      <xdr:row>53</xdr:row>
      <xdr:rowOff>47803</xdr:rowOff>
    </xdr:to>
    <xdr:cxnSp macro="">
      <xdr:nvCxnSpPr>
        <xdr:cNvPr id="15" name="直線コネクタ 14">
          <a:extLst>
            <a:ext uri="{FF2B5EF4-FFF2-40B4-BE49-F238E27FC236}">
              <a16:creationId xmlns:a16="http://schemas.microsoft.com/office/drawing/2014/main" id="{7A5FE887-3065-4F36-B7D3-11E33CCC5D42}"/>
            </a:ext>
          </a:extLst>
        </xdr:cNvPr>
        <xdr:cNvCxnSpPr>
          <a:cxnSpLocks/>
        </xdr:cNvCxnSpPr>
      </xdr:nvCxnSpPr>
      <xdr:spPr>
        <a:xfrm>
          <a:off x="14938836" y="13524771"/>
          <a:ext cx="0" cy="2220232"/>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408332</xdr:colOff>
      <xdr:row>39</xdr:row>
      <xdr:rowOff>106046</xdr:rowOff>
    </xdr:from>
    <xdr:to>
      <xdr:col>11</xdr:col>
      <xdr:colOff>408332</xdr:colOff>
      <xdr:row>57</xdr:row>
      <xdr:rowOff>207065</xdr:rowOff>
    </xdr:to>
    <xdr:cxnSp macro="">
      <xdr:nvCxnSpPr>
        <xdr:cNvPr id="16" name="直線コネクタ 15">
          <a:extLst>
            <a:ext uri="{FF2B5EF4-FFF2-40B4-BE49-F238E27FC236}">
              <a16:creationId xmlns:a16="http://schemas.microsoft.com/office/drawing/2014/main" id="{8D12D5CA-7446-4BBE-BD7A-BFA9BD3CA9AA}"/>
            </a:ext>
          </a:extLst>
        </xdr:cNvPr>
        <xdr:cNvCxnSpPr>
          <a:cxnSpLocks/>
        </xdr:cNvCxnSpPr>
      </xdr:nvCxnSpPr>
      <xdr:spPr>
        <a:xfrm flipH="1">
          <a:off x="7742582" y="11802746"/>
          <a:ext cx="0" cy="5244519"/>
        </a:xfrm>
        <a:prstGeom prst="line">
          <a:avLst/>
        </a:prstGeom>
        <a:ln w="571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386211</xdr:colOff>
      <xdr:row>53</xdr:row>
      <xdr:rowOff>253362</xdr:rowOff>
    </xdr:from>
    <xdr:to>
      <xdr:col>30</xdr:col>
      <xdr:colOff>324738</xdr:colOff>
      <xdr:row>53</xdr:row>
      <xdr:rowOff>253362</xdr:rowOff>
    </xdr:to>
    <xdr:cxnSp macro="">
      <xdr:nvCxnSpPr>
        <xdr:cNvPr id="17" name="直線矢印コネクタ 16">
          <a:extLst>
            <a:ext uri="{FF2B5EF4-FFF2-40B4-BE49-F238E27FC236}">
              <a16:creationId xmlns:a16="http://schemas.microsoft.com/office/drawing/2014/main" id="{20F2F440-90F2-451D-A310-75F4D4779C0A}"/>
            </a:ext>
          </a:extLst>
        </xdr:cNvPr>
        <xdr:cNvCxnSpPr>
          <a:cxnSpLocks/>
        </xdr:cNvCxnSpPr>
      </xdr:nvCxnSpPr>
      <xdr:spPr>
        <a:xfrm>
          <a:off x="7720461" y="15950562"/>
          <a:ext cx="12606777" cy="0"/>
        </a:xfrm>
        <a:prstGeom prst="straightConnector1">
          <a:avLst/>
        </a:prstGeom>
        <a:ln w="38100">
          <a:headEnd type="triangle" w="med" len="lg"/>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386211</xdr:colOff>
      <xdr:row>47</xdr:row>
      <xdr:rowOff>208581</xdr:rowOff>
    </xdr:from>
    <xdr:to>
      <xdr:col>22</xdr:col>
      <xdr:colOff>210299</xdr:colOff>
      <xdr:row>47</xdr:row>
      <xdr:rowOff>208581</xdr:rowOff>
    </xdr:to>
    <xdr:cxnSp macro="">
      <xdr:nvCxnSpPr>
        <xdr:cNvPr id="18" name="直線矢印コネクタ 17">
          <a:extLst>
            <a:ext uri="{FF2B5EF4-FFF2-40B4-BE49-F238E27FC236}">
              <a16:creationId xmlns:a16="http://schemas.microsoft.com/office/drawing/2014/main" id="{96DF2FF5-AC13-48D2-A496-75FF4AA20C1D}"/>
            </a:ext>
          </a:extLst>
        </xdr:cNvPr>
        <xdr:cNvCxnSpPr>
          <a:cxnSpLocks/>
        </xdr:cNvCxnSpPr>
      </xdr:nvCxnSpPr>
      <xdr:spPr>
        <a:xfrm>
          <a:off x="7720461" y="14191281"/>
          <a:ext cx="7158338" cy="0"/>
        </a:xfrm>
        <a:prstGeom prst="straightConnector1">
          <a:avLst/>
        </a:prstGeom>
        <a:ln w="38100">
          <a:headEnd type="triangle" w="med" len="lg"/>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651716</xdr:colOff>
      <xdr:row>5</xdr:row>
      <xdr:rowOff>57150</xdr:rowOff>
    </xdr:from>
    <xdr:to>
      <xdr:col>47</xdr:col>
      <xdr:colOff>63157</xdr:colOff>
      <xdr:row>33</xdr:row>
      <xdr:rowOff>240196</xdr:rowOff>
    </xdr:to>
    <xdr:grpSp>
      <xdr:nvGrpSpPr>
        <xdr:cNvPr id="19" name="グループ化 18">
          <a:extLst>
            <a:ext uri="{FF2B5EF4-FFF2-40B4-BE49-F238E27FC236}">
              <a16:creationId xmlns:a16="http://schemas.microsoft.com/office/drawing/2014/main" id="{52FB9018-A21A-4D2F-8CAC-5A69BEAFCE16}"/>
            </a:ext>
          </a:extLst>
        </xdr:cNvPr>
        <xdr:cNvGrpSpPr/>
      </xdr:nvGrpSpPr>
      <xdr:grpSpPr>
        <a:xfrm>
          <a:off x="21320966" y="1843088"/>
          <a:ext cx="10103254" cy="9088921"/>
          <a:chOff x="21397166" y="2209800"/>
          <a:chExt cx="10098491" cy="8450746"/>
        </a:xfrm>
      </xdr:grpSpPr>
      <xdr:sp macro="" textlink="">
        <xdr:nvSpPr>
          <xdr:cNvPr id="20" name="正方形/長方形 19">
            <a:extLst>
              <a:ext uri="{FF2B5EF4-FFF2-40B4-BE49-F238E27FC236}">
                <a16:creationId xmlns:a16="http://schemas.microsoft.com/office/drawing/2014/main" id="{7BCC5904-779B-4F5C-9D66-A13DC0904BD1}"/>
              </a:ext>
            </a:extLst>
          </xdr:cNvPr>
          <xdr:cNvSpPr/>
        </xdr:nvSpPr>
        <xdr:spPr>
          <a:xfrm>
            <a:off x="21397166" y="2209800"/>
            <a:ext cx="10098491" cy="8450746"/>
          </a:xfrm>
          <a:prstGeom prst="rect">
            <a:avLst/>
          </a:prstGeom>
          <a:solidFill>
            <a:schemeClr val="bg1">
              <a:lumMod val="95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marL="0" marR="0" indent="0" algn="l" defTabSz="914400" rtl="0" eaLnBrk="1" fontAlgn="auto" latinLnBrk="0" hangingPunct="1">
              <a:lnSpc>
                <a:spcPct val="100000"/>
              </a:lnSpc>
              <a:spcBef>
                <a:spcPts val="0"/>
              </a:spcBef>
              <a:spcAft>
                <a:spcPts val="0"/>
              </a:spcAft>
              <a:buClrTx/>
              <a:buSzTx/>
              <a:buFontTx/>
              <a:buNone/>
              <a:tabLst/>
              <a:defRPr/>
            </a:pPr>
            <a:endParaRPr kumimoji="1" lang="en-US" altLang="ja-JP" sz="2000" kern="1200">
              <a:solidFill>
                <a:schemeClr val="tx1"/>
              </a:solidFill>
              <a:effectLst/>
              <a:latin typeface="游ゴシック" panose="020B0400000000000000" pitchFamily="50" charset="-128"/>
              <a:ea typeface="游ゴシック" panose="020B0400000000000000" pitchFamily="50" charset="-128"/>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2200" kern="1200">
                <a:solidFill>
                  <a:schemeClr val="tx1"/>
                </a:solidFill>
                <a:effectLst/>
                <a:latin typeface="游ゴシック" panose="020B0400000000000000" pitchFamily="50" charset="-128"/>
                <a:ea typeface="游ゴシック" panose="020B0400000000000000" pitchFamily="50" charset="-128"/>
                <a:cs typeface="+mn-cs"/>
              </a:rPr>
              <a:t>　　退院支援委員会の要実施患者に対する</a:t>
            </a:r>
            <a:endParaRPr kumimoji="1" lang="en-US" altLang="ja-JP" sz="2200" kern="1200">
              <a:solidFill>
                <a:schemeClr val="tx1"/>
              </a:solidFill>
              <a:effectLst/>
              <a:latin typeface="游ゴシック" panose="020B0400000000000000" pitchFamily="50" charset="-128"/>
              <a:ea typeface="游ゴシック" panose="020B0400000000000000" pitchFamily="50" charset="-128"/>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2200" kern="1200">
                <a:solidFill>
                  <a:schemeClr val="tx1"/>
                </a:solidFill>
                <a:effectLst/>
                <a:latin typeface="游ゴシック" panose="020B0400000000000000" pitchFamily="50" charset="-128"/>
                <a:ea typeface="游ゴシック" panose="020B0400000000000000" pitchFamily="50" charset="-128"/>
                <a:cs typeface="+mn-cs"/>
              </a:rPr>
              <a:t>　　退院支援委員会の実施割合</a:t>
            </a:r>
            <a:endParaRPr kumimoji="1" lang="en-US" altLang="ja-JP" sz="2200" kern="1200">
              <a:solidFill>
                <a:schemeClr val="tx1"/>
              </a:solidFill>
              <a:effectLst/>
              <a:latin typeface="游ゴシック" panose="020B0400000000000000" pitchFamily="50" charset="-128"/>
              <a:ea typeface="游ゴシック" panose="020B0400000000000000" pitchFamily="50" charset="-128"/>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600">
                <a:solidFill>
                  <a:schemeClr val="tx1"/>
                </a:solidFill>
                <a:effectLst/>
                <a:latin typeface="游ゴシック" panose="020B0400000000000000" pitchFamily="50" charset="-128"/>
                <a:ea typeface="游ゴシック" panose="020B0400000000000000" pitchFamily="50" charset="-128"/>
              </a:rPr>
              <a:t>　　　</a:t>
            </a:r>
            <a:r>
              <a:rPr lang="en-US" altLang="ja-JP" sz="1600">
                <a:solidFill>
                  <a:schemeClr val="tx1"/>
                </a:solidFill>
                <a:effectLst/>
                <a:latin typeface="游ゴシック" panose="020B0400000000000000" pitchFamily="50" charset="-128"/>
                <a:ea typeface="游ゴシック" panose="020B0400000000000000" pitchFamily="50" charset="-128"/>
              </a:rPr>
              <a:t>※</a:t>
            </a:r>
            <a:r>
              <a:rPr lang="ja-JP" altLang="en-US" sz="1600">
                <a:solidFill>
                  <a:schemeClr val="tx1"/>
                </a:solidFill>
                <a:effectLst/>
                <a:latin typeface="游ゴシック" panose="020B0400000000000000" pitchFamily="50" charset="-128"/>
                <a:ea typeface="游ゴシック" panose="020B0400000000000000" pitchFamily="50" charset="-128"/>
              </a:rPr>
              <a:t>予測入院期間を</a:t>
            </a:r>
            <a:r>
              <a:rPr lang="en-US" altLang="ja-JP" sz="1600">
                <a:solidFill>
                  <a:schemeClr val="tx1"/>
                </a:solidFill>
                <a:effectLst/>
                <a:latin typeface="游ゴシック" panose="020B0400000000000000" pitchFamily="50" charset="-128"/>
                <a:ea typeface="游ゴシック" panose="020B0400000000000000" pitchFamily="50" charset="-128"/>
              </a:rPr>
              <a:t>2</a:t>
            </a:r>
            <a:r>
              <a:rPr lang="ja-JP" altLang="en-US" sz="1600">
                <a:solidFill>
                  <a:schemeClr val="tx1"/>
                </a:solidFill>
                <a:effectLst/>
                <a:latin typeface="游ゴシック" panose="020B0400000000000000" pitchFamily="50" charset="-128"/>
                <a:ea typeface="游ゴシック" panose="020B0400000000000000" pitchFamily="50" charset="-128"/>
              </a:rPr>
              <a:t>か月以上超えて在院していた患者に対して</a:t>
            </a:r>
            <a:endParaRPr lang="en-US" altLang="ja-JP" sz="1600">
              <a:solidFill>
                <a:schemeClr val="tx1"/>
              </a:solidFill>
              <a:effectLst/>
              <a:latin typeface="游ゴシック" panose="020B0400000000000000" pitchFamily="50" charset="-128"/>
              <a:ea typeface="游ゴシック" panose="020B0400000000000000"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600">
                <a:solidFill>
                  <a:schemeClr val="tx1"/>
                </a:solidFill>
                <a:effectLst/>
                <a:latin typeface="游ゴシック" panose="020B0400000000000000" pitchFamily="50" charset="-128"/>
                <a:ea typeface="游ゴシック" panose="020B0400000000000000" pitchFamily="50" charset="-128"/>
              </a:rPr>
              <a:t>　　　　入院期間中に</a:t>
            </a:r>
            <a:r>
              <a:rPr lang="en-US" altLang="ja-JP" sz="1600">
                <a:solidFill>
                  <a:schemeClr val="tx1"/>
                </a:solidFill>
                <a:effectLst/>
                <a:latin typeface="游ゴシック" panose="020B0400000000000000" pitchFamily="50" charset="-128"/>
                <a:ea typeface="游ゴシック" panose="020B0400000000000000" pitchFamily="50" charset="-128"/>
              </a:rPr>
              <a:t>1</a:t>
            </a:r>
            <a:r>
              <a:rPr lang="ja-JP" altLang="en-US" sz="1600">
                <a:solidFill>
                  <a:schemeClr val="tx1"/>
                </a:solidFill>
                <a:effectLst/>
                <a:latin typeface="游ゴシック" panose="020B0400000000000000" pitchFamily="50" charset="-128"/>
                <a:ea typeface="游ゴシック" panose="020B0400000000000000" pitchFamily="50" charset="-128"/>
              </a:rPr>
              <a:t>度でも退院支援委員会を実施した割合</a:t>
            </a:r>
            <a:endParaRPr lang="en-US" altLang="ja-JP" sz="1600">
              <a:solidFill>
                <a:schemeClr val="tx1"/>
              </a:solidFill>
              <a:effectLst/>
              <a:latin typeface="游ゴシック" panose="020B0400000000000000" pitchFamily="50" charset="-128"/>
              <a:ea typeface="游ゴシック" panose="020B0400000000000000"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en-US" altLang="ja-JP">
              <a:solidFill>
                <a:schemeClr val="tx1"/>
              </a:solidFill>
              <a:effectLst/>
              <a:latin typeface="游ゴシック" panose="020B0400000000000000" pitchFamily="50" charset="-128"/>
              <a:ea typeface="游ゴシック" panose="020B0400000000000000"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ja-JP" altLang="ja-JP">
              <a:solidFill>
                <a:schemeClr val="tx1"/>
              </a:solidFill>
              <a:effectLst/>
              <a:latin typeface="游ゴシック" panose="020B0400000000000000" pitchFamily="50" charset="-128"/>
              <a:ea typeface="游ゴシック" panose="020B0400000000000000"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2200" kern="1200">
                <a:solidFill>
                  <a:sysClr val="windowText" lastClr="000000"/>
                </a:solidFill>
                <a:effectLst/>
                <a:latin typeface="游ゴシック" panose="020B0400000000000000" pitchFamily="50" charset="-128"/>
                <a:ea typeface="游ゴシック" panose="020B0400000000000000" pitchFamily="50" charset="-128"/>
                <a:cs typeface="+mn-cs"/>
              </a:rPr>
              <a:t>　　　うち　</a:t>
            </a:r>
            <a:endParaRPr kumimoji="1" lang="en-US" altLang="ja-JP" sz="2200" kern="1200">
              <a:solidFill>
                <a:sysClr val="windowText" lastClr="000000"/>
              </a:solidFill>
              <a:effectLst/>
              <a:latin typeface="游ゴシック" panose="020B0400000000000000" pitchFamily="50" charset="-128"/>
              <a:ea typeface="游ゴシック" panose="020B0400000000000000" pitchFamily="50" charset="-128"/>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2200" kern="1200">
                <a:solidFill>
                  <a:sysClr val="windowText" lastClr="000000"/>
                </a:solidFill>
                <a:effectLst/>
                <a:latin typeface="游ゴシック" panose="020B0400000000000000" pitchFamily="50" charset="-128"/>
                <a:ea typeface="游ゴシック" panose="020B0400000000000000" pitchFamily="50" charset="-128"/>
                <a:cs typeface="+mn-cs"/>
              </a:rPr>
              <a:t>　　　　実施された</a:t>
            </a:r>
            <a:r>
              <a:rPr kumimoji="1" lang="ja-JP" altLang="ja-JP" sz="2200" kern="1200">
                <a:solidFill>
                  <a:sysClr val="windowText" lastClr="000000"/>
                </a:solidFill>
                <a:effectLst/>
                <a:latin typeface="游ゴシック" panose="020B0400000000000000" pitchFamily="50" charset="-128"/>
                <a:ea typeface="游ゴシック" panose="020B0400000000000000" pitchFamily="50" charset="-128"/>
                <a:cs typeface="+mn-cs"/>
              </a:rPr>
              <a:t>退院支援委員会</a:t>
            </a:r>
            <a:r>
              <a:rPr kumimoji="1" lang="ja-JP" altLang="en-US" sz="2200" kern="1200">
                <a:solidFill>
                  <a:sysClr val="windowText" lastClr="000000"/>
                </a:solidFill>
                <a:effectLst/>
                <a:latin typeface="游ゴシック" panose="020B0400000000000000" pitchFamily="50" charset="-128"/>
                <a:ea typeface="游ゴシック" panose="020B0400000000000000" pitchFamily="50" charset="-128"/>
                <a:cs typeface="+mn-cs"/>
              </a:rPr>
              <a:t>に</a:t>
            </a:r>
            <a:r>
              <a:rPr kumimoji="1" lang="ja-JP" altLang="ja-JP" sz="2200" kern="1200">
                <a:solidFill>
                  <a:schemeClr val="tx1"/>
                </a:solidFill>
                <a:effectLst/>
                <a:latin typeface="游ゴシック" panose="020B0400000000000000" pitchFamily="50" charset="-128"/>
                <a:ea typeface="游ゴシック" panose="020B0400000000000000" pitchFamily="50" charset="-128"/>
                <a:cs typeface="+mn-cs"/>
              </a:rPr>
              <a:t>患者本人</a:t>
            </a:r>
            <a:r>
              <a:rPr kumimoji="1" lang="ja-JP" altLang="en-US" sz="2200" kern="1200">
                <a:solidFill>
                  <a:schemeClr val="tx1"/>
                </a:solidFill>
                <a:effectLst/>
                <a:latin typeface="游ゴシック" panose="020B0400000000000000" pitchFamily="50" charset="-128"/>
                <a:ea typeface="游ゴシック" panose="020B0400000000000000" pitchFamily="50" charset="-128"/>
                <a:cs typeface="+mn-cs"/>
              </a:rPr>
              <a:t>が</a:t>
            </a:r>
            <a:r>
              <a:rPr kumimoji="1" lang="ja-JP" altLang="ja-JP" sz="2200" kern="1200">
                <a:solidFill>
                  <a:schemeClr val="tx1"/>
                </a:solidFill>
                <a:effectLst/>
                <a:latin typeface="游ゴシック" panose="020B0400000000000000" pitchFamily="50" charset="-128"/>
                <a:ea typeface="游ゴシック" panose="020B0400000000000000" pitchFamily="50" charset="-128"/>
                <a:cs typeface="+mn-cs"/>
              </a:rPr>
              <a:t>参加</a:t>
            </a:r>
            <a:r>
              <a:rPr kumimoji="1" lang="ja-JP" altLang="en-US" sz="2200" kern="1200">
                <a:solidFill>
                  <a:schemeClr val="tx1"/>
                </a:solidFill>
                <a:effectLst/>
                <a:latin typeface="游ゴシック" panose="020B0400000000000000" pitchFamily="50" charset="-128"/>
                <a:ea typeface="游ゴシック" panose="020B0400000000000000" pitchFamily="50" charset="-128"/>
                <a:cs typeface="+mn-cs"/>
              </a:rPr>
              <a:t>した割合</a:t>
            </a:r>
            <a:endParaRPr kumimoji="1" lang="en-US" altLang="ja-JP" sz="2200" kern="1200">
              <a:solidFill>
                <a:schemeClr val="tx1"/>
              </a:solidFill>
              <a:effectLst/>
              <a:latin typeface="游ゴシック" panose="020B0400000000000000" pitchFamily="50" charset="-128"/>
              <a:ea typeface="游ゴシック" panose="020B0400000000000000" pitchFamily="50" charset="-128"/>
              <a:cs typeface="+mn-cs"/>
            </a:endParaRPr>
          </a:p>
          <a:p>
            <a:pPr rtl="0" eaLnBrk="1" fontAlgn="auto" latinLnBrk="0" hangingPunct="1"/>
            <a:r>
              <a:rPr kumimoji="1" lang="ja-JP" altLang="en-US" sz="1600" kern="1200">
                <a:solidFill>
                  <a:sysClr val="windowText" lastClr="000000"/>
                </a:solidFill>
                <a:effectLst/>
                <a:latin typeface="游ゴシック" panose="020B0400000000000000" pitchFamily="50" charset="-128"/>
                <a:ea typeface="游ゴシック" panose="020B0400000000000000" pitchFamily="50" charset="-128"/>
                <a:cs typeface="+mn-cs"/>
              </a:rPr>
              <a:t>　　　　　</a:t>
            </a:r>
            <a:r>
              <a:rPr kumimoji="1" lang="en-US" altLang="ja-JP" sz="1600" kern="1200">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en-US" sz="1600" kern="1200">
                <a:solidFill>
                  <a:sysClr val="windowText" lastClr="000000"/>
                </a:solidFill>
                <a:effectLst/>
                <a:latin typeface="游ゴシック" panose="020B0400000000000000" pitchFamily="50" charset="-128"/>
                <a:ea typeface="游ゴシック" panose="020B0400000000000000" pitchFamily="50" charset="-128"/>
                <a:cs typeface="+mn-cs"/>
              </a:rPr>
              <a:t>上記当該患者に対して実施された退院支援委員会に</a:t>
            </a:r>
            <a:endParaRPr kumimoji="1" lang="en-US" altLang="ja-JP" sz="1600" kern="1200">
              <a:solidFill>
                <a:sysClr val="windowText" lastClr="000000"/>
              </a:solidFill>
              <a:effectLst/>
              <a:latin typeface="游ゴシック" panose="020B0400000000000000" pitchFamily="50" charset="-128"/>
              <a:ea typeface="游ゴシック" panose="020B0400000000000000" pitchFamily="50" charset="-128"/>
              <a:cs typeface="+mn-cs"/>
            </a:endParaRPr>
          </a:p>
          <a:p>
            <a:pPr rtl="0" eaLnBrk="1" fontAlgn="auto" latinLnBrk="0" hangingPunct="1"/>
            <a:r>
              <a:rPr kumimoji="1" lang="ja-JP" altLang="en-US" sz="1600" kern="1200">
                <a:solidFill>
                  <a:sysClr val="windowText" lastClr="000000"/>
                </a:solidFill>
                <a:effectLst/>
                <a:latin typeface="游ゴシック" panose="020B0400000000000000" pitchFamily="50" charset="-128"/>
                <a:ea typeface="游ゴシック" panose="020B0400000000000000" pitchFamily="50" charset="-128"/>
                <a:cs typeface="+mn-cs"/>
              </a:rPr>
              <a:t>　　　　　　</a:t>
            </a:r>
            <a:r>
              <a:rPr kumimoji="1" lang="ja-JP" altLang="ja-JP" sz="1600" kern="1200">
                <a:solidFill>
                  <a:sysClr val="windowText" lastClr="000000"/>
                </a:solidFill>
                <a:effectLst/>
                <a:latin typeface="游ゴシック" panose="020B0400000000000000" pitchFamily="50" charset="-128"/>
                <a:ea typeface="游ゴシック" panose="020B0400000000000000" pitchFamily="50" charset="-128"/>
                <a:cs typeface="+mn-cs"/>
              </a:rPr>
              <a:t>入院期間中に</a:t>
            </a:r>
            <a:r>
              <a:rPr kumimoji="1" lang="en-US" altLang="ja-JP" sz="1600" kern="1200">
                <a:solidFill>
                  <a:sysClr val="windowText" lastClr="000000"/>
                </a:solidFill>
                <a:effectLst/>
                <a:latin typeface="游ゴシック" panose="020B0400000000000000" pitchFamily="50" charset="-128"/>
                <a:ea typeface="游ゴシック" panose="020B0400000000000000" pitchFamily="50" charset="-128"/>
                <a:cs typeface="+mn-cs"/>
              </a:rPr>
              <a:t>1</a:t>
            </a:r>
            <a:r>
              <a:rPr kumimoji="1" lang="ja-JP" altLang="ja-JP" sz="1600" kern="1200">
                <a:solidFill>
                  <a:sysClr val="windowText" lastClr="000000"/>
                </a:solidFill>
                <a:effectLst/>
                <a:latin typeface="游ゴシック" panose="020B0400000000000000" pitchFamily="50" charset="-128"/>
                <a:ea typeface="游ゴシック" panose="020B0400000000000000" pitchFamily="50" charset="-128"/>
                <a:cs typeface="+mn-cs"/>
              </a:rPr>
              <a:t>度でも</a:t>
            </a:r>
            <a:r>
              <a:rPr kumimoji="1" lang="ja-JP" altLang="en-US" sz="1600" kern="1200">
                <a:solidFill>
                  <a:sysClr val="windowText" lastClr="000000"/>
                </a:solidFill>
                <a:effectLst/>
                <a:latin typeface="游ゴシック" panose="020B0400000000000000" pitchFamily="50" charset="-128"/>
                <a:ea typeface="游ゴシック" panose="020B0400000000000000" pitchFamily="50" charset="-128"/>
                <a:cs typeface="+mn-cs"/>
              </a:rPr>
              <a:t>本人が参加した</a:t>
            </a:r>
            <a:r>
              <a:rPr kumimoji="1" lang="ja-JP" altLang="ja-JP" sz="1600" kern="1200">
                <a:solidFill>
                  <a:sysClr val="windowText" lastClr="000000"/>
                </a:solidFill>
                <a:effectLst/>
                <a:latin typeface="游ゴシック" panose="020B0400000000000000" pitchFamily="50" charset="-128"/>
                <a:ea typeface="游ゴシック" panose="020B0400000000000000" pitchFamily="50" charset="-128"/>
                <a:cs typeface="+mn-cs"/>
              </a:rPr>
              <a:t>割合</a:t>
            </a:r>
            <a:endParaRPr kumimoji="1" lang="en-US" altLang="ja-JP" sz="1600" kern="1200">
              <a:solidFill>
                <a:schemeClr val="tx1"/>
              </a:solidFill>
              <a:effectLst/>
              <a:latin typeface="游ゴシック" panose="020B0400000000000000" pitchFamily="50" charset="-128"/>
              <a:ea typeface="游ゴシック" panose="020B0400000000000000" pitchFamily="50" charset="-128"/>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en-US" altLang="ja-JP">
              <a:solidFill>
                <a:sysClr val="windowText" lastClr="000000"/>
              </a:solidFill>
              <a:effectLst/>
              <a:latin typeface="游ゴシック" panose="020B0400000000000000" pitchFamily="50" charset="-128"/>
              <a:ea typeface="游ゴシック" panose="020B0400000000000000"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ja-JP" altLang="ja-JP">
              <a:solidFill>
                <a:sysClr val="windowText" lastClr="000000"/>
              </a:solidFill>
              <a:effectLst/>
              <a:latin typeface="游ゴシック" panose="020B0400000000000000" pitchFamily="50" charset="-128"/>
              <a:ea typeface="游ゴシック" panose="020B0400000000000000" pitchFamily="50" charset="-128"/>
            </a:endParaRPr>
          </a:p>
          <a:p>
            <a:pPr rtl="0" eaLnBrk="1" fontAlgn="auto" latinLnBrk="0" hangingPunct="1"/>
            <a:r>
              <a:rPr kumimoji="1" lang="ja-JP" altLang="ja-JP" sz="2200" kern="1200">
                <a:solidFill>
                  <a:sysClr val="windowText" lastClr="000000"/>
                </a:solidFill>
                <a:effectLst/>
                <a:latin typeface="游ゴシック" panose="020B0400000000000000" pitchFamily="50" charset="-128"/>
                <a:ea typeface="游ゴシック" panose="020B0400000000000000" pitchFamily="50" charset="-128"/>
                <a:cs typeface="+mn-cs"/>
              </a:rPr>
              <a:t>　　　　実施された退院支援委員会に</a:t>
            </a:r>
            <a:r>
              <a:rPr kumimoji="1" lang="ja-JP" altLang="en-US" sz="2200" kern="1200">
                <a:solidFill>
                  <a:sysClr val="windowText" lastClr="000000"/>
                </a:solidFill>
                <a:effectLst/>
                <a:latin typeface="游ゴシック" panose="020B0400000000000000" pitchFamily="50" charset="-128"/>
                <a:ea typeface="游ゴシック" panose="020B0400000000000000" pitchFamily="50" charset="-128"/>
                <a:cs typeface="+mn-cs"/>
              </a:rPr>
              <a:t>家族</a:t>
            </a:r>
            <a:r>
              <a:rPr kumimoji="1" lang="ja-JP" altLang="ja-JP" sz="2200" kern="1200">
                <a:solidFill>
                  <a:sysClr val="windowText" lastClr="000000"/>
                </a:solidFill>
                <a:effectLst/>
                <a:latin typeface="游ゴシック" panose="020B0400000000000000" pitchFamily="50" charset="-128"/>
                <a:ea typeface="游ゴシック" panose="020B0400000000000000" pitchFamily="50" charset="-128"/>
                <a:cs typeface="+mn-cs"/>
              </a:rPr>
              <a:t>が参加した割合</a:t>
            </a:r>
            <a:endParaRPr lang="ja-JP" altLang="ja-JP" sz="2200">
              <a:solidFill>
                <a:sysClr val="windowText" lastClr="000000"/>
              </a:solidFill>
              <a:effectLst/>
              <a:latin typeface="游ゴシック" panose="020B0400000000000000" pitchFamily="50" charset="-128"/>
              <a:ea typeface="游ゴシック" panose="020B0400000000000000" pitchFamily="50" charset="-128"/>
            </a:endParaRPr>
          </a:p>
          <a:p>
            <a:pPr rtl="0" eaLnBrk="1" fontAlgn="auto" latinLnBrk="0" hangingPunct="1"/>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　　　　　</a:t>
            </a:r>
            <a:r>
              <a:rPr kumimoji="1" lang="en-US"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上記当該患者に対して実施された退院支援委員会に</a:t>
            </a:r>
            <a:endParaRPr lang="ja-JP" altLang="ja-JP" sz="2000">
              <a:solidFill>
                <a:sysClr val="windowText" lastClr="000000"/>
              </a:solidFill>
              <a:effectLst/>
              <a:latin typeface="游ゴシック" panose="020B0400000000000000" pitchFamily="50" charset="-128"/>
              <a:ea typeface="游ゴシック" panose="020B0400000000000000" pitchFamily="50" charset="-128"/>
            </a:endParaRPr>
          </a:p>
          <a:p>
            <a:pPr rtl="0" eaLnBrk="1" fontAlgn="auto" latinLnBrk="0" hangingPunct="1"/>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　　　　　　入院期間中に</a:t>
            </a:r>
            <a:r>
              <a:rPr kumimoji="1" lang="en-US"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1</a:t>
            </a:r>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度でも</a:t>
            </a:r>
            <a:r>
              <a:rPr kumimoji="1" lang="ja-JP" altLang="en-US" sz="1800" kern="1200">
                <a:solidFill>
                  <a:sysClr val="windowText" lastClr="000000"/>
                </a:solidFill>
                <a:effectLst/>
                <a:latin typeface="游ゴシック" panose="020B0400000000000000" pitchFamily="50" charset="-128"/>
                <a:ea typeface="游ゴシック" panose="020B0400000000000000" pitchFamily="50" charset="-128"/>
                <a:cs typeface="+mn-cs"/>
              </a:rPr>
              <a:t>家族</a:t>
            </a:r>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が参加した割合</a:t>
            </a:r>
            <a:endParaRPr lang="ja-JP" altLang="ja-JP" sz="2000">
              <a:solidFill>
                <a:sysClr val="windowText" lastClr="000000"/>
              </a:solidFill>
              <a:effectLst/>
              <a:latin typeface="游ゴシック" panose="020B0400000000000000" pitchFamily="50" charset="-128"/>
              <a:ea typeface="游ゴシック" panose="020B0400000000000000" pitchFamily="50" charset="-128"/>
            </a:endParaRPr>
          </a:p>
          <a:p>
            <a:pPr algn="l"/>
            <a:endParaRPr lang="en-US" altLang="ja-JP" b="1">
              <a:solidFill>
                <a:schemeClr val="tx1"/>
              </a:solidFill>
              <a:latin typeface="游ゴシック" panose="020B0400000000000000" pitchFamily="50" charset="-128"/>
              <a:ea typeface="游ゴシック" panose="020B0400000000000000" pitchFamily="50" charset="-128"/>
            </a:endParaRPr>
          </a:p>
          <a:p>
            <a:pPr algn="l"/>
            <a:endParaRPr lang="en-US" altLang="ja-JP">
              <a:solidFill>
                <a:sysClr val="windowText" lastClr="000000"/>
              </a:solidFill>
              <a:latin typeface="游ゴシック" panose="020B0400000000000000" pitchFamily="50" charset="-128"/>
              <a:ea typeface="游ゴシック" panose="020B0400000000000000" pitchFamily="50" charset="-128"/>
            </a:endParaRPr>
          </a:p>
          <a:p>
            <a:pPr rtl="0" eaLnBrk="1" fontAlgn="auto" latinLnBrk="0" hangingPunct="1"/>
            <a:r>
              <a:rPr kumimoji="1" lang="ja-JP" altLang="ja-JP" sz="2200" kern="1200">
                <a:solidFill>
                  <a:sysClr val="windowText" lastClr="000000"/>
                </a:solidFill>
                <a:effectLst/>
                <a:latin typeface="游ゴシック" panose="020B0400000000000000" pitchFamily="50" charset="-128"/>
                <a:ea typeface="游ゴシック" panose="020B0400000000000000" pitchFamily="50" charset="-128"/>
                <a:cs typeface="+mn-cs"/>
              </a:rPr>
              <a:t>　　　　実施された退院支援委員会に</a:t>
            </a:r>
            <a:r>
              <a:rPr kumimoji="1" lang="ja-JP" altLang="en-US" sz="2200" kern="1200">
                <a:solidFill>
                  <a:sysClr val="windowText" lastClr="000000"/>
                </a:solidFill>
                <a:effectLst/>
                <a:latin typeface="游ゴシック" panose="020B0400000000000000" pitchFamily="50" charset="-128"/>
                <a:ea typeface="游ゴシック" panose="020B0400000000000000" pitchFamily="50" charset="-128"/>
                <a:cs typeface="+mn-cs"/>
              </a:rPr>
              <a:t>地域援助事業者</a:t>
            </a:r>
            <a:r>
              <a:rPr kumimoji="1" lang="ja-JP" altLang="ja-JP" sz="2200" kern="1200">
                <a:solidFill>
                  <a:sysClr val="windowText" lastClr="000000"/>
                </a:solidFill>
                <a:effectLst/>
                <a:latin typeface="游ゴシック" panose="020B0400000000000000" pitchFamily="50" charset="-128"/>
                <a:ea typeface="游ゴシック" panose="020B0400000000000000" pitchFamily="50" charset="-128"/>
                <a:cs typeface="+mn-cs"/>
              </a:rPr>
              <a:t>が参加した割合</a:t>
            </a:r>
            <a:endParaRPr lang="ja-JP" altLang="ja-JP" sz="2200">
              <a:solidFill>
                <a:sysClr val="windowText" lastClr="000000"/>
              </a:solidFill>
              <a:effectLst/>
              <a:latin typeface="游ゴシック" panose="020B0400000000000000" pitchFamily="50" charset="-128"/>
              <a:ea typeface="游ゴシック" panose="020B0400000000000000" pitchFamily="50" charset="-128"/>
            </a:endParaRPr>
          </a:p>
          <a:p>
            <a:pPr rtl="0" eaLnBrk="1" fontAlgn="auto" latinLnBrk="0" hangingPunct="1"/>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　　　　　</a:t>
            </a:r>
            <a:r>
              <a:rPr kumimoji="1" lang="en-US"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上記当該患者に対して実施された退院支援委員会に</a:t>
            </a:r>
            <a:endParaRPr lang="ja-JP" altLang="ja-JP" sz="2000">
              <a:solidFill>
                <a:sysClr val="windowText" lastClr="000000"/>
              </a:solidFill>
              <a:effectLst/>
              <a:latin typeface="游ゴシック" panose="020B0400000000000000" pitchFamily="50" charset="-128"/>
              <a:ea typeface="游ゴシック" panose="020B0400000000000000" pitchFamily="50" charset="-128"/>
            </a:endParaRPr>
          </a:p>
          <a:p>
            <a:pPr rtl="0" eaLnBrk="1" fontAlgn="auto" latinLnBrk="0" hangingPunct="1"/>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　　　　　　入院期間中に</a:t>
            </a:r>
            <a:r>
              <a:rPr kumimoji="1" lang="en-US"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1</a:t>
            </a:r>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度でも</a:t>
            </a:r>
            <a:r>
              <a:rPr kumimoji="1" lang="ja-JP" altLang="en-US" sz="1800" kern="1200">
                <a:solidFill>
                  <a:sysClr val="windowText" lastClr="000000"/>
                </a:solidFill>
                <a:effectLst/>
                <a:latin typeface="游ゴシック" panose="020B0400000000000000" pitchFamily="50" charset="-128"/>
                <a:ea typeface="游ゴシック" panose="020B0400000000000000" pitchFamily="50" charset="-128"/>
                <a:cs typeface="+mn-cs"/>
              </a:rPr>
              <a:t>地域援助事業者</a:t>
            </a:r>
            <a:r>
              <a:rPr kumimoji="1" lang="ja-JP" altLang="ja-JP" sz="1800" kern="1200">
                <a:solidFill>
                  <a:sysClr val="windowText" lastClr="000000"/>
                </a:solidFill>
                <a:effectLst/>
                <a:latin typeface="游ゴシック" panose="020B0400000000000000" pitchFamily="50" charset="-128"/>
                <a:ea typeface="游ゴシック" panose="020B0400000000000000" pitchFamily="50" charset="-128"/>
                <a:cs typeface="+mn-cs"/>
              </a:rPr>
              <a:t>が参加した割合</a:t>
            </a:r>
            <a:endParaRPr lang="ja-JP" altLang="ja-JP" sz="2000">
              <a:solidFill>
                <a:sysClr val="windowText" lastClr="000000"/>
              </a:solidFill>
              <a:effectLst/>
              <a:latin typeface="游ゴシック" panose="020B0400000000000000" pitchFamily="50" charset="-128"/>
              <a:ea typeface="游ゴシック" panose="020B0400000000000000" pitchFamily="50" charset="-128"/>
            </a:endParaRPr>
          </a:p>
          <a:p>
            <a:pPr algn="ctr"/>
            <a:endParaRPr lang="ja-JP" altLang="en-US">
              <a:solidFill>
                <a:schemeClr val="accent1">
                  <a:lumMod val="75000"/>
                </a:schemeClr>
              </a:solidFill>
              <a:latin typeface="游ゴシック" panose="020B0400000000000000" pitchFamily="50" charset="-128"/>
              <a:ea typeface="游ゴシック" panose="020B0400000000000000" pitchFamily="50" charset="-128"/>
            </a:endParaRPr>
          </a:p>
        </xdr:txBody>
      </xdr:sp>
      <xdr:sp macro="" textlink="">
        <xdr:nvSpPr>
          <xdr:cNvPr id="21" name="テキスト ボックス 20">
            <a:extLst>
              <a:ext uri="{FF2B5EF4-FFF2-40B4-BE49-F238E27FC236}">
                <a16:creationId xmlns:a16="http://schemas.microsoft.com/office/drawing/2014/main" id="{9FE9D8EE-C823-7F3B-AF83-6D9A1461BE22}"/>
              </a:ext>
            </a:extLst>
          </xdr:cNvPr>
          <xdr:cNvSpPr txBox="1"/>
        </xdr:nvSpPr>
        <xdr:spPr>
          <a:xfrm>
            <a:off x="29839417" y="3089593"/>
            <a:ext cx="1277780" cy="51072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a:latin typeface="游ゴシック" panose="020B0400000000000000" pitchFamily="50" charset="-128"/>
                <a:ea typeface="游ゴシック" panose="020B0400000000000000" pitchFamily="50" charset="-128"/>
              </a:rPr>
              <a:t>67.5%</a:t>
            </a:r>
          </a:p>
        </xdr:txBody>
      </xdr:sp>
      <xdr:sp macro="" textlink="">
        <xdr:nvSpPr>
          <xdr:cNvPr id="22" name="テキスト ボックス 21">
            <a:extLst>
              <a:ext uri="{FF2B5EF4-FFF2-40B4-BE49-F238E27FC236}">
                <a16:creationId xmlns:a16="http://schemas.microsoft.com/office/drawing/2014/main" id="{4596054B-816A-AD14-C7DF-C7E492D94F5F}"/>
              </a:ext>
            </a:extLst>
          </xdr:cNvPr>
          <xdr:cNvSpPr txBox="1"/>
        </xdr:nvSpPr>
        <xdr:spPr>
          <a:xfrm>
            <a:off x="29839417" y="6307383"/>
            <a:ext cx="1277780" cy="49167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44.5%</a:t>
            </a:r>
          </a:p>
        </xdr:txBody>
      </xdr:sp>
      <xdr:sp macro="" textlink="">
        <xdr:nvSpPr>
          <xdr:cNvPr id="23" name="テキスト ボックス 22">
            <a:extLst>
              <a:ext uri="{FF2B5EF4-FFF2-40B4-BE49-F238E27FC236}">
                <a16:creationId xmlns:a16="http://schemas.microsoft.com/office/drawing/2014/main" id="{11282C08-F066-FE6D-ABCC-C8BEE069C64A}"/>
              </a:ext>
            </a:extLst>
          </xdr:cNvPr>
          <xdr:cNvSpPr txBox="1"/>
        </xdr:nvSpPr>
        <xdr:spPr>
          <a:xfrm>
            <a:off x="29839417" y="7916471"/>
            <a:ext cx="1277780" cy="51072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48.8%</a:t>
            </a:r>
          </a:p>
        </xdr:txBody>
      </xdr:sp>
      <xdr:sp macro="" textlink="">
        <xdr:nvSpPr>
          <xdr:cNvPr id="24" name="テキスト ボックス 23">
            <a:extLst>
              <a:ext uri="{FF2B5EF4-FFF2-40B4-BE49-F238E27FC236}">
                <a16:creationId xmlns:a16="http://schemas.microsoft.com/office/drawing/2014/main" id="{71426E01-D03B-7F36-1D66-C4D26CED9B1C}"/>
              </a:ext>
            </a:extLst>
          </xdr:cNvPr>
          <xdr:cNvSpPr txBox="1"/>
        </xdr:nvSpPr>
        <xdr:spPr>
          <a:xfrm>
            <a:off x="29820367" y="9651676"/>
            <a:ext cx="1277780" cy="51072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11.3%</a:t>
            </a:r>
          </a:p>
        </xdr:txBody>
      </xdr:sp>
    </xdr:grpSp>
    <xdr:clientData/>
  </xdr:twoCellAnchor>
  <xdr:twoCellAnchor>
    <xdr:from>
      <xdr:col>1</xdr:col>
      <xdr:colOff>363860</xdr:colOff>
      <xdr:row>36</xdr:row>
      <xdr:rowOff>174696</xdr:rowOff>
    </xdr:from>
    <xdr:to>
      <xdr:col>8</xdr:col>
      <xdr:colOff>211943</xdr:colOff>
      <xdr:row>40</xdr:row>
      <xdr:rowOff>182905</xdr:rowOff>
    </xdr:to>
    <xdr:sp macro="" textlink="">
      <xdr:nvSpPr>
        <xdr:cNvPr id="25" name="テキスト ボックス 24">
          <a:extLst>
            <a:ext uri="{FF2B5EF4-FFF2-40B4-BE49-F238E27FC236}">
              <a16:creationId xmlns:a16="http://schemas.microsoft.com/office/drawing/2014/main" id="{8FCB84FE-3182-4C52-8DC8-D82BA17517C4}"/>
            </a:ext>
          </a:extLst>
        </xdr:cNvPr>
        <xdr:cNvSpPr txBox="1"/>
      </xdr:nvSpPr>
      <xdr:spPr>
        <a:xfrm>
          <a:off x="1030610" y="11014146"/>
          <a:ext cx="4515333" cy="1151209"/>
        </a:xfrm>
        <a:prstGeom prst="rect">
          <a:avLst/>
        </a:prstGeom>
      </xdr:spPr>
      <xdr:style>
        <a:lnRef idx="0">
          <a:scrgbClr r="0" g="0" b="0"/>
        </a:lnRef>
        <a:fillRef idx="0">
          <a:scrgbClr r="0" g="0" b="0"/>
        </a:fillRef>
        <a:effectRef idx="0">
          <a:scrgbClr r="0" g="0" b="0"/>
        </a:effectRef>
        <a:fontRef idx="minor">
          <a:schemeClr val="tx1">
            <a:hueOff val="0"/>
            <a:satOff val="0"/>
            <a:lumOff val="0"/>
            <a:alphaOff val="0"/>
          </a:schemeClr>
        </a:fontRef>
      </xdr:style>
      <xdr:txBody>
        <a:bodyPr spcFirstLastPara="0" vert="horz" wrap="square" lIns="127988" tIns="0" rIns="0" bIns="0" numCol="1" spcCol="1270" anchor="ctr" anchorCtr="0">
          <a:noAutofit/>
        </a:bodyPr>
        <a:lstStyle/>
        <a:p>
          <a:pPr lvl="0" algn="l" defTabSz="711200">
            <a:lnSpc>
              <a:spcPct val="90000"/>
            </a:lnSpc>
            <a:spcBef>
              <a:spcPct val="0"/>
            </a:spcBef>
            <a:spcAft>
              <a:spcPct val="35000"/>
            </a:spcAft>
          </a:pPr>
          <a:r>
            <a:rPr kumimoji="1" lang="en-US" altLang="ja-JP" sz="2400" kern="1200">
              <a:latin typeface="游ゴシック" panose="020B0400000000000000" pitchFamily="50" charset="-128"/>
              <a:ea typeface="游ゴシック" panose="020B0400000000000000" pitchFamily="50" charset="-128"/>
            </a:rPr>
            <a:t>2017</a:t>
          </a:r>
          <a:r>
            <a:rPr kumimoji="1" lang="ja-JP" altLang="en-US" sz="2400" kern="1200">
              <a:latin typeface="游ゴシック" panose="020B0400000000000000" pitchFamily="50" charset="-128"/>
              <a:ea typeface="游ゴシック" panose="020B0400000000000000" pitchFamily="50" charset="-128"/>
            </a:rPr>
            <a:t>年</a:t>
          </a:r>
          <a:r>
            <a:rPr kumimoji="1" lang="en-US" altLang="ja-JP" sz="2400" kern="1200">
              <a:latin typeface="游ゴシック" panose="020B0400000000000000" pitchFamily="50" charset="-128"/>
              <a:ea typeface="游ゴシック" panose="020B0400000000000000" pitchFamily="50" charset="-128"/>
            </a:rPr>
            <a:t>6</a:t>
          </a:r>
          <a:r>
            <a:rPr kumimoji="1" lang="ja-JP" altLang="en-US" sz="2400" kern="1200">
              <a:latin typeface="游ゴシック" panose="020B0400000000000000" pitchFamily="50" charset="-128"/>
              <a:ea typeface="游ゴシック" panose="020B0400000000000000" pitchFamily="50" charset="-128"/>
            </a:rPr>
            <a:t>月に医療保護入院で</a:t>
          </a:r>
          <a:endParaRPr kumimoji="1" lang="en-US" altLang="ja-JP" sz="2400" kern="1200">
            <a:latin typeface="游ゴシック" panose="020B0400000000000000" pitchFamily="50" charset="-128"/>
            <a:ea typeface="游ゴシック" panose="020B0400000000000000" pitchFamily="50" charset="-128"/>
          </a:endParaRPr>
        </a:p>
        <a:p>
          <a:pPr lvl="0" algn="l" defTabSz="711200">
            <a:lnSpc>
              <a:spcPct val="90000"/>
            </a:lnSpc>
            <a:spcBef>
              <a:spcPct val="0"/>
            </a:spcBef>
            <a:spcAft>
              <a:spcPct val="35000"/>
            </a:spcAft>
          </a:pPr>
          <a:r>
            <a:rPr kumimoji="1" lang="ja-JP" altLang="en-US" sz="2400" kern="1200">
              <a:latin typeface="游ゴシック" panose="020B0400000000000000" pitchFamily="50" charset="-128"/>
              <a:ea typeface="游ゴシック" panose="020B0400000000000000" pitchFamily="50" charset="-128"/>
            </a:rPr>
            <a:t>入院した合計患者数（人）</a:t>
          </a:r>
          <a:endParaRPr kumimoji="1" lang="en-US" altLang="ja-JP" sz="2400" kern="1200">
            <a:latin typeface="游ゴシック" panose="020B0400000000000000" pitchFamily="50" charset="-128"/>
            <a:ea typeface="游ゴシック" panose="020B0400000000000000" pitchFamily="50" charset="-128"/>
          </a:endParaRPr>
        </a:p>
      </xdr:txBody>
    </xdr:sp>
    <xdr:clientData/>
  </xdr:twoCellAnchor>
  <xdr:twoCellAnchor>
    <xdr:from>
      <xdr:col>3</xdr:col>
      <xdr:colOff>57149</xdr:colOff>
      <xdr:row>39</xdr:row>
      <xdr:rowOff>206727</xdr:rowOff>
    </xdr:from>
    <xdr:to>
      <xdr:col>9</xdr:col>
      <xdr:colOff>90735</xdr:colOff>
      <xdr:row>44</xdr:row>
      <xdr:rowOff>259080</xdr:rowOff>
    </xdr:to>
    <xdr:sp macro="" textlink="">
      <xdr:nvSpPr>
        <xdr:cNvPr id="26" name="正方形/長方形 25">
          <a:extLst>
            <a:ext uri="{FF2B5EF4-FFF2-40B4-BE49-F238E27FC236}">
              <a16:creationId xmlns:a16="http://schemas.microsoft.com/office/drawing/2014/main" id="{15464398-976A-4991-8AD3-FFAA8328C26B}"/>
            </a:ext>
          </a:extLst>
        </xdr:cNvPr>
        <xdr:cNvSpPr/>
      </xdr:nvSpPr>
      <xdr:spPr>
        <a:xfrm>
          <a:off x="2057399" y="11903427"/>
          <a:ext cx="4034086" cy="1481103"/>
        </a:xfrm>
        <a:prstGeom prst="rect">
          <a:avLst/>
        </a:prstGeom>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a:schemeClr val="tx1">
            <a:hueOff val="0"/>
            <a:satOff val="0"/>
            <a:lumOff val="0"/>
            <a:alphaOff val="0"/>
          </a:schemeClr>
        </a:fontRef>
      </xdr:style>
    </xdr:sp>
    <xdr:clientData/>
  </xdr:twoCellAnchor>
  <xdr:twoCellAnchor>
    <xdr:from>
      <xdr:col>17</xdr:col>
      <xdr:colOff>533819</xdr:colOff>
      <xdr:row>52</xdr:row>
      <xdr:rowOff>94522</xdr:rowOff>
    </xdr:from>
    <xdr:to>
      <xdr:col>21</xdr:col>
      <xdr:colOff>34438</xdr:colOff>
      <xdr:row>54</xdr:row>
      <xdr:rowOff>246501</xdr:rowOff>
    </xdr:to>
    <xdr:sp macro="" textlink="">
      <xdr:nvSpPr>
        <xdr:cNvPr id="27" name="テキスト ボックス 26">
          <a:extLst>
            <a:ext uri="{FF2B5EF4-FFF2-40B4-BE49-F238E27FC236}">
              <a16:creationId xmlns:a16="http://schemas.microsoft.com/office/drawing/2014/main" id="{6F5469C6-DFBC-4CF6-9CC5-D47848B95180}"/>
            </a:ext>
          </a:extLst>
        </xdr:cNvPr>
        <xdr:cNvSpPr txBox="1"/>
      </xdr:nvSpPr>
      <xdr:spPr>
        <a:xfrm>
          <a:off x="11868569" y="15505972"/>
          <a:ext cx="2167619" cy="723479"/>
        </a:xfrm>
        <a:prstGeom prst="rect">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800" b="0" i="0" u="none" strike="noStrike">
              <a:solidFill>
                <a:srgbClr val="000000"/>
              </a:solidFill>
              <a:latin typeface="游ゴシック" panose="020B0400000000000000" pitchFamily="50" charset="-128"/>
              <a:ea typeface="游ゴシック" panose="020B0400000000000000" pitchFamily="50" charset="-128"/>
            </a:rPr>
            <a:t>72.9%</a:t>
          </a:r>
        </a:p>
      </xdr:txBody>
    </xdr:sp>
    <xdr:clientData/>
  </xdr:twoCellAnchor>
  <xdr:twoCellAnchor>
    <xdr:from>
      <xdr:col>17</xdr:col>
      <xdr:colOff>550385</xdr:colOff>
      <xdr:row>46</xdr:row>
      <xdr:rowOff>100053</xdr:rowOff>
    </xdr:from>
    <xdr:to>
      <xdr:col>21</xdr:col>
      <xdr:colOff>51004</xdr:colOff>
      <xdr:row>48</xdr:row>
      <xdr:rowOff>259983</xdr:rowOff>
    </xdr:to>
    <xdr:sp macro="" textlink="">
      <xdr:nvSpPr>
        <xdr:cNvPr id="28" name="テキスト ボックス 27">
          <a:extLst>
            <a:ext uri="{FF2B5EF4-FFF2-40B4-BE49-F238E27FC236}">
              <a16:creationId xmlns:a16="http://schemas.microsoft.com/office/drawing/2014/main" id="{45427CCB-A660-42C8-99AB-536C34AA29A4}"/>
            </a:ext>
          </a:extLst>
        </xdr:cNvPr>
        <xdr:cNvSpPr txBox="1"/>
      </xdr:nvSpPr>
      <xdr:spPr>
        <a:xfrm>
          <a:off x="11885135" y="13797003"/>
          <a:ext cx="2167619" cy="731430"/>
        </a:xfrm>
        <a:prstGeom prst="rect">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800" b="0" i="0" u="none" strike="noStrike">
              <a:solidFill>
                <a:schemeClr val="tx1"/>
              </a:solidFill>
              <a:latin typeface="游ゴシック" panose="020B0400000000000000" pitchFamily="50" charset="-128"/>
              <a:ea typeface="游ゴシック" panose="020B0400000000000000" pitchFamily="50" charset="-128"/>
            </a:rPr>
            <a:t>60.7%</a:t>
          </a:r>
        </a:p>
      </xdr:txBody>
    </xdr:sp>
    <xdr:clientData/>
  </xdr:twoCellAnchor>
  <xdr:twoCellAnchor>
    <xdr:from>
      <xdr:col>37</xdr:col>
      <xdr:colOff>441874</xdr:colOff>
      <xdr:row>36</xdr:row>
      <xdr:rowOff>258464</xdr:rowOff>
    </xdr:from>
    <xdr:to>
      <xdr:col>47</xdr:col>
      <xdr:colOff>25254</xdr:colOff>
      <xdr:row>66</xdr:row>
      <xdr:rowOff>247650</xdr:rowOff>
    </xdr:to>
    <xdr:grpSp>
      <xdr:nvGrpSpPr>
        <xdr:cNvPr id="39" name="グループ化 38">
          <a:extLst>
            <a:ext uri="{FF2B5EF4-FFF2-40B4-BE49-F238E27FC236}">
              <a16:creationId xmlns:a16="http://schemas.microsoft.com/office/drawing/2014/main" id="{98EAA0D0-E2BE-A1D5-A3D7-A38E62E595CF}"/>
            </a:ext>
          </a:extLst>
        </xdr:cNvPr>
        <xdr:cNvGrpSpPr/>
      </xdr:nvGrpSpPr>
      <xdr:grpSpPr>
        <a:xfrm>
          <a:off x="25135437" y="11878964"/>
          <a:ext cx="6250880" cy="9276061"/>
          <a:chOff x="25130674" y="11726564"/>
          <a:chExt cx="6250880" cy="9133186"/>
        </a:xfrm>
      </xdr:grpSpPr>
      <xdr:sp macro="" textlink="">
        <xdr:nvSpPr>
          <xdr:cNvPr id="7" name="テキスト ボックス 6">
            <a:extLst>
              <a:ext uri="{FF2B5EF4-FFF2-40B4-BE49-F238E27FC236}">
                <a16:creationId xmlns:a16="http://schemas.microsoft.com/office/drawing/2014/main" id="{01961221-D06A-42B8-97A4-9B61CE1C5F3D}"/>
              </a:ext>
            </a:extLst>
          </xdr:cNvPr>
          <xdr:cNvSpPr txBox="1"/>
        </xdr:nvSpPr>
        <xdr:spPr>
          <a:xfrm>
            <a:off x="25464041" y="11726564"/>
            <a:ext cx="3631107" cy="488372"/>
          </a:xfrm>
          <a:prstGeom prst="rect">
            <a:avLst/>
          </a:prstGeom>
        </xdr:spPr>
        <xdr:style>
          <a:lnRef idx="0">
            <a:scrgbClr r="0" g="0" b="0"/>
          </a:lnRef>
          <a:fillRef idx="0">
            <a:scrgbClr r="0" g="0" b="0"/>
          </a:fillRef>
          <a:effectRef idx="0">
            <a:scrgbClr r="0" g="0" b="0"/>
          </a:effectRef>
          <a:fontRef idx="minor">
            <a:schemeClr val="tx1">
              <a:hueOff val="0"/>
              <a:satOff val="0"/>
              <a:lumOff val="0"/>
              <a:alphaOff val="0"/>
            </a:schemeClr>
          </a:fontRef>
        </xdr:style>
        <xdr:txBody>
          <a:bodyPr spcFirstLastPara="0" vert="horz" wrap="square" lIns="395092" tIns="0" rIns="0" bIns="0" numCol="1" spcCol="1270" anchor="t" anchorCtr="0">
            <a:noAutofit/>
          </a:bodyPr>
          <a:lstStyle/>
          <a:p>
            <a:pPr lvl="0" algn="l" defTabSz="711200">
              <a:lnSpc>
                <a:spcPct val="90000"/>
              </a:lnSpc>
              <a:spcBef>
                <a:spcPct val="0"/>
              </a:spcBef>
              <a:spcAft>
                <a:spcPct val="35000"/>
              </a:spcAft>
            </a:pPr>
            <a:r>
              <a:rPr kumimoji="1" lang="en-US" altLang="ja-JP" sz="2800" kern="1200">
                <a:latin typeface="游ゴシック" panose="020B0400000000000000" pitchFamily="50" charset="-128"/>
                <a:ea typeface="游ゴシック" panose="020B0400000000000000" pitchFamily="50" charset="-128"/>
              </a:rPr>
              <a:t>1</a:t>
            </a:r>
            <a:r>
              <a:rPr kumimoji="1" lang="ja-JP" altLang="en-US" sz="2800" kern="1200">
                <a:latin typeface="游ゴシック" panose="020B0400000000000000" pitchFamily="50" charset="-128"/>
                <a:ea typeface="游ゴシック" panose="020B0400000000000000" pitchFamily="50" charset="-128"/>
              </a:rPr>
              <a:t>年時点での退院率</a:t>
            </a:r>
            <a:endParaRPr kumimoji="1" lang="ja-JP" altLang="en-US" sz="2400" kern="1200">
              <a:latin typeface="游ゴシック" panose="020B0400000000000000" pitchFamily="50" charset="-128"/>
              <a:ea typeface="游ゴシック" panose="020B0400000000000000" pitchFamily="50" charset="-128"/>
            </a:endParaRPr>
          </a:p>
        </xdr:txBody>
      </xdr:sp>
      <xdr:sp macro="" textlink="">
        <xdr:nvSpPr>
          <xdr:cNvPr id="30" name="正方形/長方形 29">
            <a:extLst>
              <a:ext uri="{FF2B5EF4-FFF2-40B4-BE49-F238E27FC236}">
                <a16:creationId xmlns:a16="http://schemas.microsoft.com/office/drawing/2014/main" id="{95F4133A-8934-3F5A-A644-8AA0B9AC36B3}"/>
              </a:ext>
            </a:extLst>
          </xdr:cNvPr>
          <xdr:cNvSpPr/>
        </xdr:nvSpPr>
        <xdr:spPr>
          <a:xfrm>
            <a:off x="25130674" y="13411861"/>
            <a:ext cx="6250880" cy="7447889"/>
          </a:xfrm>
          <a:prstGeom prst="rect">
            <a:avLst/>
          </a:prstGeom>
          <a:solidFill>
            <a:schemeClr val="bg1">
              <a:lumMod val="95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lnSpc>
                <a:spcPct val="150000"/>
              </a:lnSpc>
            </a:pP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a:t>
            </a:r>
            <a:r>
              <a:rPr kumimoji="1" lang="en-US" altLang="ja-JP" sz="2400" kern="1200">
                <a:solidFill>
                  <a:schemeClr val="tx1"/>
                </a:solidFill>
                <a:effectLst/>
                <a:latin typeface="游ゴシック" panose="020B0400000000000000" pitchFamily="50" charset="-128"/>
                <a:ea typeface="游ゴシック" panose="020B0400000000000000" pitchFamily="50" charset="-128"/>
                <a:cs typeface="+mn-cs"/>
              </a:rPr>
              <a:t>1</a:t>
            </a:r>
            <a:r>
              <a:rPr kumimoji="1" lang="ja-JP" altLang="ja-JP" sz="2400" kern="1200">
                <a:solidFill>
                  <a:schemeClr val="tx1"/>
                </a:solidFill>
                <a:effectLst/>
                <a:latin typeface="游ゴシック" panose="020B0400000000000000" pitchFamily="50" charset="-128"/>
                <a:ea typeface="游ゴシック" panose="020B0400000000000000" pitchFamily="50" charset="-128"/>
                <a:cs typeface="+mn-cs"/>
              </a:rPr>
              <a:t>年時点入院継続者の入院形態の割合</a:t>
            </a: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a:t>
            </a:r>
            <a:endParaRPr kumimoji="1" lang="en-US" altLang="ja-JP" sz="2400" kern="1200">
              <a:solidFill>
                <a:schemeClr val="tx1"/>
              </a:solidFill>
              <a:effectLst/>
              <a:latin typeface="游ゴシック" panose="020B0400000000000000" pitchFamily="50" charset="-128"/>
              <a:ea typeface="游ゴシック" panose="020B0400000000000000" pitchFamily="50" charset="-128"/>
              <a:cs typeface="+mn-cs"/>
            </a:endParaRPr>
          </a:p>
          <a:p>
            <a:pPr>
              <a:lnSpc>
                <a:spcPct val="150000"/>
              </a:lnSpc>
            </a:pP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ja-JP" sz="2400" kern="1200">
                <a:solidFill>
                  <a:schemeClr val="tx1"/>
                </a:solidFill>
                <a:effectLst/>
                <a:latin typeface="游ゴシック" panose="020B0400000000000000" pitchFamily="50" charset="-128"/>
                <a:ea typeface="游ゴシック" panose="020B0400000000000000" pitchFamily="50" charset="-128"/>
                <a:cs typeface="+mn-cs"/>
              </a:rPr>
              <a:t>・任意入院</a:t>
            </a:r>
            <a:endParaRPr kumimoji="1" lang="en-US" altLang="ja-JP" sz="2400" kern="1200">
              <a:solidFill>
                <a:schemeClr val="tx1"/>
              </a:solidFill>
              <a:effectLst/>
              <a:latin typeface="游ゴシック" panose="020B0400000000000000" pitchFamily="50" charset="-128"/>
              <a:ea typeface="游ゴシック" panose="020B0400000000000000" pitchFamily="50" charset="-128"/>
              <a:cs typeface="+mn-cs"/>
            </a:endParaRPr>
          </a:p>
          <a:p>
            <a:pPr>
              <a:lnSpc>
                <a:spcPct val="150000"/>
              </a:lnSpc>
            </a:pP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ja-JP" sz="2400" kern="1200">
                <a:solidFill>
                  <a:schemeClr val="tx1"/>
                </a:solidFill>
                <a:effectLst/>
                <a:latin typeface="游ゴシック" panose="020B0400000000000000" pitchFamily="50" charset="-128"/>
                <a:ea typeface="游ゴシック" panose="020B0400000000000000" pitchFamily="50" charset="-128"/>
                <a:cs typeface="+mn-cs"/>
              </a:rPr>
              <a:t>・医療保護入院</a:t>
            </a:r>
            <a:endParaRPr kumimoji="1" lang="en-US" altLang="ja-JP" sz="2400" kern="1200">
              <a:solidFill>
                <a:schemeClr val="tx1"/>
              </a:solidFill>
              <a:effectLst/>
              <a:latin typeface="游ゴシック" panose="020B0400000000000000" pitchFamily="50" charset="-128"/>
              <a:ea typeface="游ゴシック" panose="020B0400000000000000" pitchFamily="50" charset="-128"/>
              <a:cs typeface="+mn-cs"/>
            </a:endParaRPr>
          </a:p>
          <a:p>
            <a:pPr>
              <a:lnSpc>
                <a:spcPct val="150000"/>
              </a:lnSpc>
            </a:pP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ja-JP" sz="2400" kern="1200">
                <a:solidFill>
                  <a:schemeClr val="tx1"/>
                </a:solidFill>
                <a:effectLst/>
                <a:latin typeface="游ゴシック" panose="020B0400000000000000" pitchFamily="50" charset="-128"/>
                <a:ea typeface="游ゴシック" panose="020B0400000000000000" pitchFamily="50" charset="-128"/>
                <a:cs typeface="+mn-cs"/>
              </a:rPr>
              <a:t>・措置入院</a:t>
            </a:r>
            <a:endParaRPr kumimoji="1" lang="en-US" altLang="ja-JP" sz="2400" kern="1200">
              <a:solidFill>
                <a:schemeClr val="tx1"/>
              </a:solidFill>
              <a:effectLst/>
              <a:latin typeface="游ゴシック" panose="020B0400000000000000" pitchFamily="50" charset="-128"/>
              <a:ea typeface="游ゴシック" panose="020B0400000000000000" pitchFamily="50" charset="-128"/>
              <a:cs typeface="+mn-cs"/>
            </a:endParaRPr>
          </a:p>
          <a:p>
            <a:pPr>
              <a:lnSpc>
                <a:spcPct val="150000"/>
              </a:lnSpc>
            </a:pP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ja-JP" sz="2400" kern="1200">
                <a:solidFill>
                  <a:schemeClr val="tx1"/>
                </a:solidFill>
                <a:effectLst/>
                <a:latin typeface="游ゴシック" panose="020B0400000000000000" pitchFamily="50" charset="-128"/>
                <a:ea typeface="游ゴシック" panose="020B0400000000000000" pitchFamily="50" charset="-128"/>
                <a:cs typeface="+mn-cs"/>
              </a:rPr>
              <a:t>・緊急措置入院</a:t>
            </a:r>
            <a:endParaRPr kumimoji="1" lang="en-US" altLang="ja-JP" sz="2400" kern="1200">
              <a:solidFill>
                <a:schemeClr val="tx1"/>
              </a:solidFill>
              <a:effectLst/>
              <a:latin typeface="游ゴシック" panose="020B0400000000000000" pitchFamily="50" charset="-128"/>
              <a:ea typeface="游ゴシック" panose="020B0400000000000000" pitchFamily="50" charset="-128"/>
              <a:cs typeface="+mn-cs"/>
            </a:endParaRPr>
          </a:p>
          <a:p>
            <a:pPr>
              <a:lnSpc>
                <a:spcPct val="150000"/>
              </a:lnSpc>
            </a:pP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ja-JP" sz="2400" kern="1200">
                <a:solidFill>
                  <a:schemeClr val="tx1"/>
                </a:solidFill>
                <a:effectLst/>
                <a:latin typeface="游ゴシック" panose="020B0400000000000000" pitchFamily="50" charset="-128"/>
                <a:ea typeface="游ゴシック" panose="020B0400000000000000" pitchFamily="50" charset="-128"/>
                <a:cs typeface="+mn-cs"/>
              </a:rPr>
              <a:t>・応急入院</a:t>
            </a:r>
            <a:endParaRPr kumimoji="1" lang="en-US" altLang="ja-JP" sz="2400" kern="1200">
              <a:solidFill>
                <a:schemeClr val="tx1"/>
              </a:solidFill>
              <a:effectLst/>
              <a:latin typeface="游ゴシック" panose="020B0400000000000000" pitchFamily="50" charset="-128"/>
              <a:ea typeface="游ゴシック" panose="020B0400000000000000" pitchFamily="50" charset="-128"/>
              <a:cs typeface="+mn-cs"/>
            </a:endParaRPr>
          </a:p>
          <a:p>
            <a:pPr>
              <a:lnSpc>
                <a:spcPct val="150000"/>
              </a:lnSpc>
            </a:pP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ja-JP" sz="2400" kern="1200">
                <a:solidFill>
                  <a:schemeClr val="tx1"/>
                </a:solidFill>
                <a:effectLst/>
                <a:latin typeface="游ゴシック" panose="020B0400000000000000" pitchFamily="50" charset="-128"/>
                <a:ea typeface="游ゴシック" panose="020B0400000000000000" pitchFamily="50" charset="-128"/>
                <a:cs typeface="+mn-cs"/>
              </a:rPr>
              <a:t>・鑑定入院</a:t>
            </a:r>
            <a:endParaRPr kumimoji="1" lang="en-US" altLang="ja-JP" sz="2400" kern="1200">
              <a:solidFill>
                <a:schemeClr val="tx1"/>
              </a:solidFill>
              <a:effectLst/>
              <a:latin typeface="游ゴシック" panose="020B0400000000000000" pitchFamily="50" charset="-128"/>
              <a:ea typeface="游ゴシック" panose="020B0400000000000000" pitchFamily="50" charset="-128"/>
              <a:cs typeface="+mn-cs"/>
            </a:endParaRPr>
          </a:p>
          <a:p>
            <a:pPr>
              <a:lnSpc>
                <a:spcPct val="150000"/>
              </a:lnSpc>
            </a:pP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ja-JP" sz="2400" kern="1200">
                <a:solidFill>
                  <a:schemeClr val="tx1"/>
                </a:solidFill>
                <a:effectLst/>
                <a:latin typeface="游ゴシック" panose="020B0400000000000000" pitchFamily="50" charset="-128"/>
                <a:ea typeface="游ゴシック" panose="020B0400000000000000" pitchFamily="50" charset="-128"/>
                <a:cs typeface="+mn-cs"/>
              </a:rPr>
              <a:t>・医療観察法による入院</a:t>
            </a:r>
            <a:endParaRPr kumimoji="1" lang="en-US" altLang="ja-JP" sz="2400" kern="1200">
              <a:solidFill>
                <a:schemeClr val="tx1"/>
              </a:solidFill>
              <a:effectLst/>
              <a:latin typeface="游ゴシック" panose="020B0400000000000000" pitchFamily="50" charset="-128"/>
              <a:ea typeface="游ゴシック" panose="020B0400000000000000" pitchFamily="50" charset="-128"/>
              <a:cs typeface="+mn-cs"/>
            </a:endParaRPr>
          </a:p>
          <a:p>
            <a:pPr>
              <a:lnSpc>
                <a:spcPct val="150000"/>
              </a:lnSpc>
            </a:pPr>
            <a:r>
              <a:rPr kumimoji="1" lang="ja-JP" altLang="en-US" sz="2400" kern="120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ja-JP" sz="2400" kern="1200">
                <a:solidFill>
                  <a:schemeClr val="tx1"/>
                </a:solidFill>
                <a:effectLst/>
                <a:latin typeface="游ゴシック" panose="020B0400000000000000" pitchFamily="50" charset="-128"/>
                <a:ea typeface="游ゴシック" panose="020B0400000000000000" pitchFamily="50" charset="-128"/>
                <a:cs typeface="+mn-cs"/>
              </a:rPr>
              <a:t>・不明</a:t>
            </a:r>
          </a:p>
        </xdr:txBody>
      </xdr:sp>
      <xdr:sp macro="" textlink="">
        <xdr:nvSpPr>
          <xdr:cNvPr id="31" name="テキスト ボックス 30">
            <a:extLst>
              <a:ext uri="{FF2B5EF4-FFF2-40B4-BE49-F238E27FC236}">
                <a16:creationId xmlns:a16="http://schemas.microsoft.com/office/drawing/2014/main" id="{5268F51C-3E19-F1B8-700B-CCD0402F79B2}"/>
              </a:ext>
            </a:extLst>
          </xdr:cNvPr>
          <xdr:cNvSpPr txBox="1"/>
        </xdr:nvSpPr>
        <xdr:spPr>
          <a:xfrm>
            <a:off x="29624045" y="14648293"/>
            <a:ext cx="1223612" cy="481288"/>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13.1%</a:t>
            </a:r>
          </a:p>
        </xdr:txBody>
      </xdr:sp>
      <xdr:sp macro="" textlink="">
        <xdr:nvSpPr>
          <xdr:cNvPr id="32" name="テキスト ボックス 31">
            <a:extLst>
              <a:ext uri="{FF2B5EF4-FFF2-40B4-BE49-F238E27FC236}">
                <a16:creationId xmlns:a16="http://schemas.microsoft.com/office/drawing/2014/main" id="{DD882571-58DC-7B8B-DD38-B0478DF3AA4B}"/>
              </a:ext>
            </a:extLst>
          </xdr:cNvPr>
          <xdr:cNvSpPr txBox="1"/>
        </xdr:nvSpPr>
        <xdr:spPr>
          <a:xfrm>
            <a:off x="29624045" y="15415973"/>
            <a:ext cx="1223612" cy="48128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76.5%</a:t>
            </a:r>
          </a:p>
        </xdr:txBody>
      </xdr:sp>
      <xdr:sp macro="" textlink="">
        <xdr:nvSpPr>
          <xdr:cNvPr id="33" name="テキスト ボックス 32">
            <a:extLst>
              <a:ext uri="{FF2B5EF4-FFF2-40B4-BE49-F238E27FC236}">
                <a16:creationId xmlns:a16="http://schemas.microsoft.com/office/drawing/2014/main" id="{1F0B782E-52CE-A2B9-DA71-7FEF9A083155}"/>
              </a:ext>
            </a:extLst>
          </xdr:cNvPr>
          <xdr:cNvSpPr txBox="1"/>
        </xdr:nvSpPr>
        <xdr:spPr>
          <a:xfrm>
            <a:off x="29624045" y="16183654"/>
            <a:ext cx="1223612" cy="48600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0.1%</a:t>
            </a:r>
          </a:p>
        </xdr:txBody>
      </xdr:sp>
      <xdr:sp macro="" textlink="">
        <xdr:nvSpPr>
          <xdr:cNvPr id="34" name="テキスト ボックス 33">
            <a:extLst>
              <a:ext uri="{FF2B5EF4-FFF2-40B4-BE49-F238E27FC236}">
                <a16:creationId xmlns:a16="http://schemas.microsoft.com/office/drawing/2014/main" id="{356B5F0C-A22A-518A-F7F5-71F8A9D00538}"/>
              </a:ext>
            </a:extLst>
          </xdr:cNvPr>
          <xdr:cNvSpPr txBox="1"/>
        </xdr:nvSpPr>
        <xdr:spPr>
          <a:xfrm>
            <a:off x="29624045" y="16956049"/>
            <a:ext cx="1223612" cy="48128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0.0%</a:t>
            </a:r>
          </a:p>
        </xdr:txBody>
      </xdr:sp>
      <xdr:sp macro="" textlink="">
        <xdr:nvSpPr>
          <xdr:cNvPr id="35" name="テキスト ボックス 34">
            <a:extLst>
              <a:ext uri="{FF2B5EF4-FFF2-40B4-BE49-F238E27FC236}">
                <a16:creationId xmlns:a16="http://schemas.microsoft.com/office/drawing/2014/main" id="{BE724189-2A31-E801-08D4-A08C17E41174}"/>
              </a:ext>
            </a:extLst>
          </xdr:cNvPr>
          <xdr:cNvSpPr txBox="1"/>
        </xdr:nvSpPr>
        <xdr:spPr>
          <a:xfrm>
            <a:off x="29624045" y="17723728"/>
            <a:ext cx="1223612" cy="48966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0.0%</a:t>
            </a:r>
          </a:p>
        </xdr:txBody>
      </xdr:sp>
      <xdr:sp macro="" textlink="">
        <xdr:nvSpPr>
          <xdr:cNvPr id="36" name="テキスト ボックス 35">
            <a:extLst>
              <a:ext uri="{FF2B5EF4-FFF2-40B4-BE49-F238E27FC236}">
                <a16:creationId xmlns:a16="http://schemas.microsoft.com/office/drawing/2014/main" id="{213ACDD5-79A3-F210-9915-6C24EDB6B6EE}"/>
              </a:ext>
            </a:extLst>
          </xdr:cNvPr>
          <xdr:cNvSpPr txBox="1"/>
        </xdr:nvSpPr>
        <xdr:spPr>
          <a:xfrm>
            <a:off x="29624045" y="18499782"/>
            <a:ext cx="1223612" cy="466488"/>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0.0%</a:t>
            </a:r>
          </a:p>
        </xdr:txBody>
      </xdr:sp>
      <xdr:sp macro="" textlink="">
        <xdr:nvSpPr>
          <xdr:cNvPr id="37" name="テキスト ボックス 36">
            <a:extLst>
              <a:ext uri="{FF2B5EF4-FFF2-40B4-BE49-F238E27FC236}">
                <a16:creationId xmlns:a16="http://schemas.microsoft.com/office/drawing/2014/main" id="{357221A2-F190-E35C-A1B4-EAEA39C3DF2C}"/>
              </a:ext>
            </a:extLst>
          </xdr:cNvPr>
          <xdr:cNvSpPr txBox="1"/>
        </xdr:nvSpPr>
        <xdr:spPr>
          <a:xfrm>
            <a:off x="29624045" y="19252662"/>
            <a:ext cx="1223612" cy="48128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0.0%</a:t>
            </a:r>
          </a:p>
        </xdr:txBody>
      </xdr:sp>
      <xdr:sp macro="" textlink="">
        <xdr:nvSpPr>
          <xdr:cNvPr id="38" name="テキスト ボックス 37">
            <a:extLst>
              <a:ext uri="{FF2B5EF4-FFF2-40B4-BE49-F238E27FC236}">
                <a16:creationId xmlns:a16="http://schemas.microsoft.com/office/drawing/2014/main" id="{FDAEE39C-3DF9-B0EF-62C8-51C93E490E58}"/>
              </a:ext>
            </a:extLst>
          </xdr:cNvPr>
          <xdr:cNvSpPr txBox="1"/>
        </xdr:nvSpPr>
        <xdr:spPr>
          <a:xfrm>
            <a:off x="29624045" y="20020345"/>
            <a:ext cx="1223612" cy="48966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10.3%</a:t>
            </a:r>
          </a:p>
        </xdr:txBody>
      </xdr:sp>
    </xdr:grpSp>
    <xdr:clientData/>
  </xdr:twoCellAnchor>
  <xdr:twoCellAnchor>
    <xdr:from>
      <xdr:col>20</xdr:col>
      <xdr:colOff>65160</xdr:colOff>
      <xdr:row>4</xdr:row>
      <xdr:rowOff>273735</xdr:rowOff>
    </xdr:from>
    <xdr:to>
      <xdr:col>30</xdr:col>
      <xdr:colOff>548412</xdr:colOff>
      <xdr:row>33</xdr:row>
      <xdr:rowOff>229352</xdr:rowOff>
    </xdr:to>
    <xdr:grpSp>
      <xdr:nvGrpSpPr>
        <xdr:cNvPr id="41" name="グループ化 40">
          <a:extLst>
            <a:ext uri="{FF2B5EF4-FFF2-40B4-BE49-F238E27FC236}">
              <a16:creationId xmlns:a16="http://schemas.microsoft.com/office/drawing/2014/main" id="{D21DF791-2D5F-4070-8207-FA4E518952EA}"/>
            </a:ext>
          </a:extLst>
        </xdr:cNvPr>
        <xdr:cNvGrpSpPr/>
      </xdr:nvGrpSpPr>
      <xdr:grpSpPr>
        <a:xfrm>
          <a:off x="13400160" y="1750110"/>
          <a:ext cx="7150752" cy="9171055"/>
          <a:chOff x="13438260" y="2178735"/>
          <a:chExt cx="7150752" cy="8509067"/>
        </a:xfrm>
      </xdr:grpSpPr>
      <xdr:sp macro="" textlink="">
        <xdr:nvSpPr>
          <xdr:cNvPr id="42" name="正方形/長方形 41">
            <a:extLst>
              <a:ext uri="{FF2B5EF4-FFF2-40B4-BE49-F238E27FC236}">
                <a16:creationId xmlns:a16="http://schemas.microsoft.com/office/drawing/2014/main" id="{8F8BA20E-3134-6B42-A836-0B3E19778F43}"/>
              </a:ext>
            </a:extLst>
          </xdr:cNvPr>
          <xdr:cNvSpPr/>
        </xdr:nvSpPr>
        <xdr:spPr>
          <a:xfrm>
            <a:off x="13438260" y="2209799"/>
            <a:ext cx="7150752" cy="8478003"/>
          </a:xfrm>
          <a:prstGeom prst="rect">
            <a:avLst/>
          </a:prstGeom>
          <a:solidFill>
            <a:schemeClr val="bg1">
              <a:lumMod val="95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latin typeface="游ゴシック" panose="020B0400000000000000" pitchFamily="50" charset="-128"/>
              <a:ea typeface="游ゴシック" panose="020B0400000000000000" pitchFamily="50" charset="-128"/>
            </a:endParaRPr>
          </a:p>
        </xdr:txBody>
      </xdr:sp>
      <xdr:sp macro="" textlink="">
        <xdr:nvSpPr>
          <xdr:cNvPr id="43" name="テキスト ボックス 42">
            <a:extLst>
              <a:ext uri="{FF2B5EF4-FFF2-40B4-BE49-F238E27FC236}">
                <a16:creationId xmlns:a16="http://schemas.microsoft.com/office/drawing/2014/main" id="{6C9FFAB1-3585-02E8-9C59-6116B71A10A3}"/>
              </a:ext>
            </a:extLst>
          </xdr:cNvPr>
          <xdr:cNvSpPr txBox="1"/>
        </xdr:nvSpPr>
        <xdr:spPr>
          <a:xfrm>
            <a:off x="13589234" y="2178735"/>
            <a:ext cx="6460488" cy="704077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2400">
                <a:latin typeface="游ゴシック" panose="020B0400000000000000" pitchFamily="50" charset="-128"/>
                <a:ea typeface="游ゴシック" panose="020B0400000000000000" pitchFamily="50" charset="-128"/>
              </a:rPr>
              <a:t>［同意者の割合］</a:t>
            </a:r>
            <a:endParaRPr lang="en-US" altLang="ja-JP" sz="2400">
              <a:latin typeface="游ゴシック" panose="020B0400000000000000" pitchFamily="50" charset="-128"/>
              <a:ea typeface="游ゴシック" panose="020B0400000000000000" pitchFamily="50" charset="-128"/>
            </a:endParaRPr>
          </a:p>
          <a:p>
            <a:endParaRPr lang="en-US" altLang="ja-JP" sz="1100">
              <a:latin typeface="游ゴシック" panose="020B0400000000000000" pitchFamily="50" charset="-128"/>
              <a:ea typeface="游ゴシック" panose="020B0400000000000000" pitchFamily="50" charset="-128"/>
            </a:endParaRPr>
          </a:p>
          <a:p>
            <a:r>
              <a:rPr lang="ja-JP" altLang="en-US" sz="2200">
                <a:latin typeface="游ゴシック" panose="020B0400000000000000" pitchFamily="50" charset="-128"/>
                <a:ea typeface="游ゴシック" panose="020B0400000000000000" pitchFamily="50" charset="-128"/>
              </a:rPr>
              <a:t> ・配偶者</a:t>
            </a:r>
            <a:endParaRPr lang="en-US" altLang="ja-JP" sz="2200">
              <a:latin typeface="游ゴシック" panose="020B0400000000000000" pitchFamily="50" charset="-128"/>
              <a:ea typeface="游ゴシック" panose="020B0400000000000000" pitchFamily="50" charset="-128"/>
            </a:endParaRPr>
          </a:p>
          <a:p>
            <a:endParaRPr lang="ja-JP" altLang="en-US" sz="2000">
              <a:latin typeface="游ゴシック" panose="020B0400000000000000" pitchFamily="50" charset="-128"/>
              <a:ea typeface="游ゴシック" panose="020B0400000000000000" pitchFamily="50" charset="-128"/>
            </a:endParaRPr>
          </a:p>
          <a:p>
            <a:r>
              <a:rPr lang="ja-JP" altLang="en-US" sz="2200">
                <a:latin typeface="游ゴシック" panose="020B0400000000000000" pitchFamily="50" charset="-128"/>
                <a:ea typeface="游ゴシック" panose="020B0400000000000000" pitchFamily="50" charset="-128"/>
              </a:rPr>
              <a:t> ・父母</a:t>
            </a:r>
            <a:endParaRPr lang="en-US" altLang="ja-JP" sz="2200">
              <a:latin typeface="游ゴシック" panose="020B0400000000000000" pitchFamily="50" charset="-128"/>
              <a:ea typeface="游ゴシック" panose="020B0400000000000000" pitchFamily="50" charset="-128"/>
            </a:endParaRPr>
          </a:p>
          <a:p>
            <a:endParaRPr lang="ja-JP" altLang="en-US" sz="2000">
              <a:latin typeface="游ゴシック" panose="020B0400000000000000" pitchFamily="50" charset="-128"/>
              <a:ea typeface="游ゴシック" panose="020B0400000000000000" pitchFamily="50" charset="-128"/>
            </a:endParaRPr>
          </a:p>
          <a:p>
            <a:r>
              <a:rPr lang="ja-JP" altLang="en-US" sz="2200">
                <a:latin typeface="游ゴシック" panose="020B0400000000000000" pitchFamily="50" charset="-128"/>
                <a:ea typeface="游ゴシック" panose="020B0400000000000000" pitchFamily="50" charset="-128"/>
              </a:rPr>
              <a:t> ・祖父母等</a:t>
            </a:r>
            <a:endParaRPr lang="en-US" altLang="ja-JP" sz="2200">
              <a:latin typeface="游ゴシック" panose="020B0400000000000000" pitchFamily="50" charset="-128"/>
              <a:ea typeface="游ゴシック" panose="020B0400000000000000" pitchFamily="50" charset="-128"/>
            </a:endParaRPr>
          </a:p>
          <a:p>
            <a:endParaRPr lang="ja-JP" altLang="en-US" sz="2000">
              <a:latin typeface="游ゴシック" panose="020B0400000000000000" pitchFamily="50" charset="-128"/>
              <a:ea typeface="游ゴシック" panose="020B0400000000000000" pitchFamily="50" charset="-128"/>
            </a:endParaRPr>
          </a:p>
          <a:p>
            <a:r>
              <a:rPr lang="ja-JP" altLang="en-US" sz="2200">
                <a:latin typeface="游ゴシック" panose="020B0400000000000000" pitchFamily="50" charset="-128"/>
                <a:ea typeface="游ゴシック" panose="020B0400000000000000" pitchFamily="50" charset="-128"/>
              </a:rPr>
              <a:t> ・子・孫等</a:t>
            </a:r>
            <a:endParaRPr lang="en-US" altLang="ja-JP" sz="2200">
              <a:latin typeface="游ゴシック" panose="020B0400000000000000" pitchFamily="50" charset="-128"/>
              <a:ea typeface="游ゴシック" panose="020B0400000000000000" pitchFamily="50" charset="-128"/>
            </a:endParaRPr>
          </a:p>
          <a:p>
            <a:endParaRPr lang="ja-JP" altLang="en-US" sz="2000">
              <a:latin typeface="游ゴシック" panose="020B0400000000000000" pitchFamily="50" charset="-128"/>
              <a:ea typeface="游ゴシック" panose="020B0400000000000000" pitchFamily="50" charset="-128"/>
            </a:endParaRPr>
          </a:p>
          <a:p>
            <a:r>
              <a:rPr lang="ja-JP" altLang="en-US" sz="2200">
                <a:latin typeface="游ゴシック" panose="020B0400000000000000" pitchFamily="50" charset="-128"/>
                <a:ea typeface="游ゴシック" panose="020B0400000000000000" pitchFamily="50" charset="-128"/>
              </a:rPr>
              <a:t> ・兄弟姉割合妹</a:t>
            </a:r>
            <a:endParaRPr lang="en-US" altLang="ja-JP" sz="2200">
              <a:latin typeface="游ゴシック" panose="020B0400000000000000" pitchFamily="50" charset="-128"/>
              <a:ea typeface="游ゴシック" panose="020B0400000000000000" pitchFamily="50" charset="-128"/>
            </a:endParaRPr>
          </a:p>
          <a:p>
            <a:endParaRPr lang="ja-JP" altLang="en-US" sz="2000">
              <a:latin typeface="游ゴシック" panose="020B0400000000000000" pitchFamily="50" charset="-128"/>
              <a:ea typeface="游ゴシック" panose="020B0400000000000000" pitchFamily="50" charset="-128"/>
            </a:endParaRPr>
          </a:p>
          <a:p>
            <a:r>
              <a:rPr lang="ja-JP" altLang="en-US" sz="2200">
                <a:latin typeface="游ゴシック" panose="020B0400000000000000" pitchFamily="50" charset="-128"/>
                <a:ea typeface="游ゴシック" panose="020B0400000000000000" pitchFamily="50" charset="-128"/>
              </a:rPr>
              <a:t> ・後見人又は補佐人</a:t>
            </a:r>
            <a:endParaRPr lang="en-US" altLang="ja-JP" sz="2200">
              <a:latin typeface="游ゴシック" panose="020B0400000000000000" pitchFamily="50" charset="-128"/>
              <a:ea typeface="游ゴシック" panose="020B0400000000000000" pitchFamily="50" charset="-128"/>
            </a:endParaRPr>
          </a:p>
          <a:p>
            <a:endParaRPr lang="ja-JP" altLang="en-US" sz="2000">
              <a:latin typeface="游ゴシック" panose="020B0400000000000000" pitchFamily="50" charset="-128"/>
              <a:ea typeface="游ゴシック" panose="020B0400000000000000" pitchFamily="50" charset="-128"/>
            </a:endParaRPr>
          </a:p>
          <a:p>
            <a:r>
              <a:rPr lang="ja-JP" altLang="en-US" sz="2200">
                <a:latin typeface="游ゴシック" panose="020B0400000000000000" pitchFamily="50" charset="-128"/>
                <a:ea typeface="游ゴシック" panose="020B0400000000000000" pitchFamily="50" charset="-128"/>
              </a:rPr>
              <a:t> ・家庭裁判所が選任した扶養義務者</a:t>
            </a:r>
            <a:endParaRPr lang="en-US" altLang="ja-JP" sz="2200">
              <a:latin typeface="游ゴシック" panose="020B0400000000000000" pitchFamily="50" charset="-128"/>
              <a:ea typeface="游ゴシック" panose="020B0400000000000000" pitchFamily="50" charset="-128"/>
            </a:endParaRPr>
          </a:p>
          <a:p>
            <a:endParaRPr lang="ja-JP" altLang="en-US" sz="2000">
              <a:latin typeface="游ゴシック" panose="020B0400000000000000" pitchFamily="50" charset="-128"/>
              <a:ea typeface="游ゴシック" panose="020B0400000000000000" pitchFamily="50" charset="-128"/>
            </a:endParaRPr>
          </a:p>
          <a:p>
            <a:r>
              <a:rPr lang="ja-JP" altLang="en-US" sz="2200">
                <a:latin typeface="游ゴシック" panose="020B0400000000000000" pitchFamily="50" charset="-128"/>
                <a:ea typeface="游ゴシック" panose="020B0400000000000000" pitchFamily="50" charset="-128"/>
              </a:rPr>
              <a:t> ・市町村長</a:t>
            </a:r>
          </a:p>
          <a:p>
            <a:endParaRPr lang="ja-JP" altLang="ja-JP" sz="2000">
              <a:effectLst/>
              <a:latin typeface="游ゴシック" panose="020B0400000000000000" pitchFamily="50" charset="-128"/>
              <a:ea typeface="游ゴシック" panose="020B0400000000000000" pitchFamily="50" charset="-128"/>
            </a:endParaRPr>
          </a:p>
          <a:p>
            <a:r>
              <a:rPr kumimoji="1" lang="ja-JP" altLang="ja-JP" sz="2200" kern="120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en-US" sz="2200" kern="1200">
                <a:solidFill>
                  <a:schemeClr val="tx1"/>
                </a:solidFill>
                <a:effectLst/>
                <a:latin typeface="游ゴシック" panose="020B0400000000000000" pitchFamily="50" charset="-128"/>
                <a:ea typeface="游ゴシック" panose="020B0400000000000000" pitchFamily="50" charset="-128"/>
                <a:cs typeface="+mn-cs"/>
              </a:rPr>
              <a:t>不明</a:t>
            </a:r>
            <a:endParaRPr lang="ja-JP" altLang="ja-JP" sz="2200">
              <a:effectLst/>
              <a:latin typeface="游ゴシック" panose="020B0400000000000000" pitchFamily="50" charset="-128"/>
              <a:ea typeface="游ゴシック" panose="020B0400000000000000" pitchFamily="50" charset="-128"/>
            </a:endParaRPr>
          </a:p>
        </xdr:txBody>
      </xdr:sp>
      <xdr:sp macro="" textlink="">
        <xdr:nvSpPr>
          <xdr:cNvPr id="44" name="テキスト ボックス 43">
            <a:extLst>
              <a:ext uri="{FF2B5EF4-FFF2-40B4-BE49-F238E27FC236}">
                <a16:creationId xmlns:a16="http://schemas.microsoft.com/office/drawing/2014/main" id="{260D3A1D-ED17-50E3-5667-55BBC52A4C94}"/>
              </a:ext>
            </a:extLst>
          </xdr:cNvPr>
          <xdr:cNvSpPr txBox="1"/>
        </xdr:nvSpPr>
        <xdr:spPr>
          <a:xfrm>
            <a:off x="18923537" y="3053196"/>
            <a:ext cx="1412003" cy="53748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ja-JP" sz="2000" b="0" i="0" u="none" strike="noStrike">
                <a:solidFill>
                  <a:srgbClr val="000000"/>
                </a:solidFill>
                <a:latin typeface="游ゴシック" panose="020B0400000000000000" pitchFamily="50" charset="-128"/>
                <a:ea typeface="游ゴシック" panose="020B0400000000000000" pitchFamily="50" charset="-128"/>
              </a:rPr>
              <a:t>21.3%</a:t>
            </a:r>
            <a:endParaRPr kumimoji="1" lang="en-US" altLang="en-US" sz="2000" b="0" i="0" u="none" strike="noStrike">
              <a:solidFill>
                <a:srgbClr val="000000"/>
              </a:solidFill>
              <a:latin typeface="游ゴシック" panose="020B0400000000000000" pitchFamily="50" charset="-128"/>
              <a:ea typeface="游ゴシック" panose="020B0400000000000000" pitchFamily="50" charset="-128"/>
            </a:endParaRPr>
          </a:p>
        </xdr:txBody>
      </xdr:sp>
      <xdr:sp macro="" textlink="">
        <xdr:nvSpPr>
          <xdr:cNvPr id="45" name="テキスト ボックス 44">
            <a:extLst>
              <a:ext uri="{FF2B5EF4-FFF2-40B4-BE49-F238E27FC236}">
                <a16:creationId xmlns:a16="http://schemas.microsoft.com/office/drawing/2014/main" id="{95373B97-D57C-3F54-F6ED-8485E370EB3E}"/>
              </a:ext>
            </a:extLst>
          </xdr:cNvPr>
          <xdr:cNvSpPr txBox="1"/>
        </xdr:nvSpPr>
        <xdr:spPr>
          <a:xfrm>
            <a:off x="18923537" y="3913629"/>
            <a:ext cx="1412003" cy="51843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a:latin typeface="游ゴシック" panose="020B0400000000000000" pitchFamily="50" charset="-128"/>
                <a:ea typeface="游ゴシック" panose="020B0400000000000000" pitchFamily="50" charset="-128"/>
              </a:rPr>
              <a:t>29.2%</a:t>
            </a:r>
          </a:p>
        </xdr:txBody>
      </xdr:sp>
      <xdr:sp macro="" textlink="">
        <xdr:nvSpPr>
          <xdr:cNvPr id="46" name="テキスト ボックス 45">
            <a:extLst>
              <a:ext uri="{FF2B5EF4-FFF2-40B4-BE49-F238E27FC236}">
                <a16:creationId xmlns:a16="http://schemas.microsoft.com/office/drawing/2014/main" id="{5DB4FB2D-3AC6-93D7-B08D-CB874A97D053}"/>
              </a:ext>
            </a:extLst>
          </xdr:cNvPr>
          <xdr:cNvSpPr txBox="1"/>
        </xdr:nvSpPr>
        <xdr:spPr>
          <a:xfrm>
            <a:off x="18923537" y="4755011"/>
            <a:ext cx="1412003" cy="53969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0.3%</a:t>
            </a:r>
          </a:p>
        </xdr:txBody>
      </xdr:sp>
      <xdr:sp macro="" textlink="">
        <xdr:nvSpPr>
          <xdr:cNvPr id="47" name="テキスト ボックス 46">
            <a:extLst>
              <a:ext uri="{FF2B5EF4-FFF2-40B4-BE49-F238E27FC236}">
                <a16:creationId xmlns:a16="http://schemas.microsoft.com/office/drawing/2014/main" id="{F2ADBAAD-3044-2287-1C47-52E6EBB8B9AC}"/>
              </a:ext>
            </a:extLst>
          </xdr:cNvPr>
          <xdr:cNvSpPr txBox="1"/>
        </xdr:nvSpPr>
        <xdr:spPr>
          <a:xfrm>
            <a:off x="18923537" y="7352875"/>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1.5%</a:t>
            </a:r>
          </a:p>
        </xdr:txBody>
      </xdr:sp>
      <xdr:sp macro="" textlink="">
        <xdr:nvSpPr>
          <xdr:cNvPr id="48" name="テキスト ボックス 47">
            <a:extLst>
              <a:ext uri="{FF2B5EF4-FFF2-40B4-BE49-F238E27FC236}">
                <a16:creationId xmlns:a16="http://schemas.microsoft.com/office/drawing/2014/main" id="{DECD3F63-00F0-0294-752D-7DD1748EE43D}"/>
              </a:ext>
            </a:extLst>
          </xdr:cNvPr>
          <xdr:cNvSpPr txBox="1"/>
        </xdr:nvSpPr>
        <xdr:spPr>
          <a:xfrm>
            <a:off x="18923537" y="6492442"/>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16.0%</a:t>
            </a:r>
          </a:p>
        </xdr:txBody>
      </xdr:sp>
      <xdr:sp macro="" textlink="">
        <xdr:nvSpPr>
          <xdr:cNvPr id="49" name="テキスト ボックス 48">
            <a:extLst>
              <a:ext uri="{FF2B5EF4-FFF2-40B4-BE49-F238E27FC236}">
                <a16:creationId xmlns:a16="http://schemas.microsoft.com/office/drawing/2014/main" id="{42716DE7-B570-EFF3-9FAE-5941EAFBBC80}"/>
              </a:ext>
            </a:extLst>
          </xdr:cNvPr>
          <xdr:cNvSpPr txBox="1"/>
        </xdr:nvSpPr>
        <xdr:spPr>
          <a:xfrm>
            <a:off x="18923537" y="5644710"/>
            <a:ext cx="1412003" cy="52478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27.1%</a:t>
            </a:r>
          </a:p>
        </xdr:txBody>
      </xdr:sp>
      <xdr:sp macro="" textlink="">
        <xdr:nvSpPr>
          <xdr:cNvPr id="50" name="テキスト ボックス 49">
            <a:extLst>
              <a:ext uri="{FF2B5EF4-FFF2-40B4-BE49-F238E27FC236}">
                <a16:creationId xmlns:a16="http://schemas.microsoft.com/office/drawing/2014/main" id="{05D96B0E-5FE2-8B11-EB4E-83DD21F14842}"/>
              </a:ext>
            </a:extLst>
          </xdr:cNvPr>
          <xdr:cNvSpPr txBox="1"/>
        </xdr:nvSpPr>
        <xdr:spPr>
          <a:xfrm>
            <a:off x="18923537" y="9073741"/>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4.0%</a:t>
            </a:r>
          </a:p>
        </xdr:txBody>
      </xdr:sp>
      <xdr:sp macro="" textlink="">
        <xdr:nvSpPr>
          <xdr:cNvPr id="51" name="テキスト ボックス 50">
            <a:extLst>
              <a:ext uri="{FF2B5EF4-FFF2-40B4-BE49-F238E27FC236}">
                <a16:creationId xmlns:a16="http://schemas.microsoft.com/office/drawing/2014/main" id="{C34B3806-7F51-FD9B-8E78-9F49492426FB}"/>
              </a:ext>
            </a:extLst>
          </xdr:cNvPr>
          <xdr:cNvSpPr txBox="1"/>
        </xdr:nvSpPr>
        <xdr:spPr>
          <a:xfrm>
            <a:off x="18923537" y="8213308"/>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0.1%</a:t>
            </a:r>
          </a:p>
        </xdr:txBody>
      </xdr:sp>
      <xdr:sp macro="" textlink="">
        <xdr:nvSpPr>
          <xdr:cNvPr id="52" name="テキスト ボックス 51">
            <a:extLst>
              <a:ext uri="{FF2B5EF4-FFF2-40B4-BE49-F238E27FC236}">
                <a16:creationId xmlns:a16="http://schemas.microsoft.com/office/drawing/2014/main" id="{4F9D08B5-4EFE-26B4-9C22-CE5007059B5F}"/>
              </a:ext>
            </a:extLst>
          </xdr:cNvPr>
          <xdr:cNvSpPr txBox="1"/>
        </xdr:nvSpPr>
        <xdr:spPr>
          <a:xfrm>
            <a:off x="18923537" y="9934175"/>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0.5%</a:t>
            </a:r>
          </a:p>
        </xdr:txBody>
      </xdr:sp>
    </xdr:grpSp>
    <xdr:clientData/>
  </xdr:twoCellAnchor>
  <xdr:twoCellAnchor>
    <xdr:from>
      <xdr:col>43</xdr:col>
      <xdr:colOff>569843</xdr:colOff>
      <xdr:row>36</xdr:row>
      <xdr:rowOff>107367</xdr:rowOff>
    </xdr:from>
    <xdr:to>
      <xdr:col>47</xdr:col>
      <xdr:colOff>51412</xdr:colOff>
      <xdr:row>39</xdr:row>
      <xdr:rowOff>2584</xdr:rowOff>
    </xdr:to>
    <xdr:sp macro="" textlink="">
      <xdr:nvSpPr>
        <xdr:cNvPr id="53" name="テキスト ボックス 52">
          <a:extLst>
            <a:ext uri="{FF2B5EF4-FFF2-40B4-BE49-F238E27FC236}">
              <a16:creationId xmlns:a16="http://schemas.microsoft.com/office/drawing/2014/main" id="{5E823A5D-C7F9-456C-ABFC-BF4259CCF384}"/>
            </a:ext>
          </a:extLst>
        </xdr:cNvPr>
        <xdr:cNvSpPr txBox="1"/>
      </xdr:nvSpPr>
      <xdr:spPr>
        <a:xfrm>
          <a:off x="29259143" y="10946817"/>
          <a:ext cx="2148569" cy="752467"/>
        </a:xfrm>
        <a:prstGeom prst="rect">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800" b="0" i="0" u="none" strike="noStrike">
              <a:solidFill>
                <a:schemeClr val="tx1"/>
              </a:solidFill>
              <a:latin typeface="游ゴシック" panose="020B0400000000000000" pitchFamily="50" charset="-128"/>
              <a:ea typeface="游ゴシック" panose="020B0400000000000000" pitchFamily="50" charset="-128"/>
            </a:rPr>
            <a:t>8</a:t>
          </a:r>
          <a:r>
            <a:rPr kumimoji="1" lang="en-US" altLang="ja-JP" sz="2800" b="0" i="0" u="none" strike="noStrike">
              <a:solidFill>
                <a:schemeClr val="tx1"/>
              </a:solidFill>
              <a:latin typeface="游ゴシック" panose="020B0400000000000000" pitchFamily="50" charset="-128"/>
              <a:ea typeface="游ゴシック" panose="020B0400000000000000" pitchFamily="50" charset="-128"/>
            </a:rPr>
            <a:t>2.1</a:t>
          </a:r>
          <a:r>
            <a:rPr kumimoji="1" lang="en-US" altLang="en-US" sz="2800" b="0" i="0" u="none" strike="noStrike">
              <a:solidFill>
                <a:schemeClr val="tx1"/>
              </a:solidFill>
              <a:latin typeface="游ゴシック" panose="020B0400000000000000" pitchFamily="50" charset="-128"/>
              <a:ea typeface="游ゴシック" panose="020B0400000000000000" pitchFamily="50" charset="-128"/>
            </a:rPr>
            <a:t>%</a:t>
          </a:r>
        </a:p>
      </xdr:txBody>
    </xdr:sp>
    <xdr:clientData/>
  </xdr:twoCellAnchor>
  <xdr:twoCellAnchor>
    <xdr:from>
      <xdr:col>1</xdr:col>
      <xdr:colOff>50524</xdr:colOff>
      <xdr:row>48</xdr:row>
      <xdr:rowOff>199309</xdr:rowOff>
    </xdr:from>
    <xdr:to>
      <xdr:col>12</xdr:col>
      <xdr:colOff>131889</xdr:colOff>
      <xdr:row>73</xdr:row>
      <xdr:rowOff>262557</xdr:rowOff>
    </xdr:to>
    <xdr:grpSp>
      <xdr:nvGrpSpPr>
        <xdr:cNvPr id="54" name="グループ化 53">
          <a:extLst>
            <a:ext uri="{FF2B5EF4-FFF2-40B4-BE49-F238E27FC236}">
              <a16:creationId xmlns:a16="http://schemas.microsoft.com/office/drawing/2014/main" id="{301C2A35-AC19-4BAB-8C86-359F156C6C35}"/>
            </a:ext>
          </a:extLst>
        </xdr:cNvPr>
        <xdr:cNvGrpSpPr/>
      </xdr:nvGrpSpPr>
      <xdr:grpSpPr>
        <a:xfrm>
          <a:off x="717274" y="15534559"/>
          <a:ext cx="7415615" cy="7802311"/>
          <a:chOff x="679174" y="14467759"/>
          <a:chExt cx="7415615" cy="7206998"/>
        </a:xfrm>
      </xdr:grpSpPr>
      <xdr:sp macro="" textlink="">
        <xdr:nvSpPr>
          <xdr:cNvPr id="55" name="正方形/長方形 54">
            <a:extLst>
              <a:ext uri="{FF2B5EF4-FFF2-40B4-BE49-F238E27FC236}">
                <a16:creationId xmlns:a16="http://schemas.microsoft.com/office/drawing/2014/main" id="{B4893139-E8AF-3EDC-30EA-F0AF842E1885}"/>
              </a:ext>
            </a:extLst>
          </xdr:cNvPr>
          <xdr:cNvSpPr/>
        </xdr:nvSpPr>
        <xdr:spPr>
          <a:xfrm>
            <a:off x="679174" y="14467759"/>
            <a:ext cx="6503883" cy="7206998"/>
          </a:xfrm>
          <a:prstGeom prst="rect">
            <a:avLst/>
          </a:prstGeom>
          <a:solidFill>
            <a:sysClr val="window" lastClr="FFFFFF"/>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latin typeface="游ゴシック" panose="020B0400000000000000" pitchFamily="50" charset="-128"/>
              <a:ea typeface="游ゴシック" panose="020B0400000000000000" pitchFamily="50" charset="-128"/>
            </a:endParaRPr>
          </a:p>
        </xdr:txBody>
      </xdr:sp>
      <xdr:sp macro="" textlink="">
        <xdr:nvSpPr>
          <xdr:cNvPr id="56" name="テキスト ボックス 55">
            <a:extLst>
              <a:ext uri="{FF2B5EF4-FFF2-40B4-BE49-F238E27FC236}">
                <a16:creationId xmlns:a16="http://schemas.microsoft.com/office/drawing/2014/main" id="{DA11D175-F0DC-E2B8-603A-24EE46D8975E}"/>
              </a:ext>
            </a:extLst>
          </xdr:cNvPr>
          <xdr:cNvSpPr txBox="1"/>
        </xdr:nvSpPr>
        <xdr:spPr>
          <a:xfrm>
            <a:off x="2063213" y="14605741"/>
            <a:ext cx="5030994" cy="4716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ysClr val="windowText" lastClr="000000"/>
                </a:solidFill>
                <a:latin typeface="游ゴシック" panose="020B0400000000000000" pitchFamily="50" charset="-128"/>
                <a:ea typeface="游ゴシック" panose="020B0400000000000000" pitchFamily="50" charset="-128"/>
              </a:rPr>
              <a:t>［医療保護入院の設定期間］</a:t>
            </a:r>
          </a:p>
        </xdr:txBody>
      </xdr:sp>
      <xdr:sp macro="" textlink="">
        <xdr:nvSpPr>
          <xdr:cNvPr id="57" name="テキスト ボックス 56">
            <a:extLst>
              <a:ext uri="{FF2B5EF4-FFF2-40B4-BE49-F238E27FC236}">
                <a16:creationId xmlns:a16="http://schemas.microsoft.com/office/drawing/2014/main" id="{6491F161-E109-6EEC-7632-9370D1E513AC}"/>
              </a:ext>
            </a:extLst>
          </xdr:cNvPr>
          <xdr:cNvSpPr txBox="1"/>
        </xdr:nvSpPr>
        <xdr:spPr>
          <a:xfrm>
            <a:off x="1083620" y="15260240"/>
            <a:ext cx="3190487" cy="4624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1</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sp macro="" textlink="">
        <xdr:nvSpPr>
          <xdr:cNvPr id="58" name="テキスト ボックス 57">
            <a:extLst>
              <a:ext uri="{FF2B5EF4-FFF2-40B4-BE49-F238E27FC236}">
                <a16:creationId xmlns:a16="http://schemas.microsoft.com/office/drawing/2014/main" id="{CE8773DA-8F7F-1BF0-7D40-3C54B4A9B2B6}"/>
              </a:ext>
            </a:extLst>
          </xdr:cNvPr>
          <xdr:cNvSpPr txBox="1"/>
        </xdr:nvSpPr>
        <xdr:spPr>
          <a:xfrm>
            <a:off x="1083620" y="16921906"/>
            <a:ext cx="6282514" cy="4643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2</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3</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sp macro="" textlink="">
        <xdr:nvSpPr>
          <xdr:cNvPr id="59" name="テキスト ボックス 58">
            <a:extLst>
              <a:ext uri="{FF2B5EF4-FFF2-40B4-BE49-F238E27FC236}">
                <a16:creationId xmlns:a16="http://schemas.microsoft.com/office/drawing/2014/main" id="{AE26A68B-AA7D-255C-FFFE-FFCB78AA0316}"/>
              </a:ext>
            </a:extLst>
          </xdr:cNvPr>
          <xdr:cNvSpPr txBox="1"/>
        </xdr:nvSpPr>
        <xdr:spPr>
          <a:xfrm>
            <a:off x="1083620" y="18572487"/>
            <a:ext cx="6430351" cy="4643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chemeClr val="dk1"/>
                </a:solidFill>
                <a:effectLst/>
                <a:latin typeface="游ゴシック" panose="020B0400000000000000" pitchFamily="50" charset="-128"/>
                <a:ea typeface="游ゴシック" panose="020B0400000000000000" pitchFamily="50" charset="-128"/>
                <a:cs typeface="+mn-cs"/>
              </a:rPr>
              <a:t>6</a:t>
            </a:r>
            <a:r>
              <a:rPr kumimoji="1" lang="ja-JP" altLang="en-US" sz="2400">
                <a:solidFill>
                  <a:schemeClr val="dk1"/>
                </a:solidFill>
                <a:effectLst/>
                <a:latin typeface="游ゴシック" panose="020B0400000000000000" pitchFamily="50" charset="-128"/>
                <a:ea typeface="游ゴシック" panose="020B0400000000000000" pitchFamily="50" charset="-128"/>
                <a:cs typeface="+mn-cs"/>
              </a:rPr>
              <a:t>ヶ月以上</a:t>
            </a:r>
            <a:r>
              <a:rPr kumimoji="1" lang="en-US" altLang="ja-JP" sz="2400">
                <a:solidFill>
                  <a:schemeClr val="dk1"/>
                </a:solidFill>
                <a:effectLst/>
                <a:latin typeface="游ゴシック" panose="020B0400000000000000" pitchFamily="50" charset="-128"/>
                <a:ea typeface="游ゴシック" panose="020B0400000000000000" pitchFamily="50" charset="-128"/>
                <a:cs typeface="+mn-cs"/>
              </a:rPr>
              <a:t>9</a:t>
            </a:r>
            <a:r>
              <a:rPr kumimoji="1" lang="ja-JP" altLang="en-US" sz="2400">
                <a:solidFill>
                  <a:schemeClr val="dk1"/>
                </a:solidFill>
                <a:effectLst/>
                <a:latin typeface="游ゴシック" panose="020B0400000000000000" pitchFamily="50" charset="-128"/>
                <a:ea typeface="游ゴシック" panose="020B0400000000000000" pitchFamily="50" charset="-128"/>
                <a:cs typeface="+mn-cs"/>
              </a:rPr>
              <a:t>ヶ月未満</a:t>
            </a:r>
            <a:endParaRPr kumimoji="1" lang="ja-JP" altLang="en-US" sz="2400">
              <a:solidFill>
                <a:sysClr val="windowText" lastClr="000000"/>
              </a:solidFill>
              <a:latin typeface="游ゴシック" panose="020B0400000000000000" pitchFamily="50" charset="-128"/>
              <a:ea typeface="游ゴシック" panose="020B0400000000000000" pitchFamily="50" charset="-128"/>
            </a:endParaRPr>
          </a:p>
        </xdr:txBody>
      </xdr:sp>
      <xdr:sp macro="" textlink="">
        <xdr:nvSpPr>
          <xdr:cNvPr id="60" name="テキスト ボックス 59">
            <a:extLst>
              <a:ext uri="{FF2B5EF4-FFF2-40B4-BE49-F238E27FC236}">
                <a16:creationId xmlns:a16="http://schemas.microsoft.com/office/drawing/2014/main" id="{4345632E-1D61-0A1C-2ED2-84392BEBB4B6}"/>
              </a:ext>
            </a:extLst>
          </xdr:cNvPr>
          <xdr:cNvSpPr txBox="1"/>
        </xdr:nvSpPr>
        <xdr:spPr>
          <a:xfrm>
            <a:off x="1083620" y="16087829"/>
            <a:ext cx="4752713" cy="473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1</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2</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sp macro="" textlink="">
        <xdr:nvSpPr>
          <xdr:cNvPr id="61" name="テキスト ボックス 60">
            <a:extLst>
              <a:ext uri="{FF2B5EF4-FFF2-40B4-BE49-F238E27FC236}">
                <a16:creationId xmlns:a16="http://schemas.microsoft.com/office/drawing/2014/main" id="{F96F396F-0C1B-EE40-7464-62559555E803}"/>
              </a:ext>
            </a:extLst>
          </xdr:cNvPr>
          <xdr:cNvSpPr txBox="1"/>
        </xdr:nvSpPr>
        <xdr:spPr>
          <a:xfrm>
            <a:off x="1083620" y="19401979"/>
            <a:ext cx="6878404" cy="460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9</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12</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sp macro="" textlink="">
        <xdr:nvSpPr>
          <xdr:cNvPr id="62" name="テキスト ボックス 61">
            <a:extLst>
              <a:ext uri="{FF2B5EF4-FFF2-40B4-BE49-F238E27FC236}">
                <a16:creationId xmlns:a16="http://schemas.microsoft.com/office/drawing/2014/main" id="{5E5D9FB3-85E6-BA2C-B529-6E0778BCE975}"/>
              </a:ext>
            </a:extLst>
          </xdr:cNvPr>
          <xdr:cNvSpPr txBox="1"/>
        </xdr:nvSpPr>
        <xdr:spPr>
          <a:xfrm>
            <a:off x="1083620" y="20227271"/>
            <a:ext cx="3792848" cy="46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12</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p>
        </xdr:txBody>
      </xdr:sp>
      <xdr:sp macro="" textlink="">
        <xdr:nvSpPr>
          <xdr:cNvPr id="63" name="テキスト ボックス 62">
            <a:extLst>
              <a:ext uri="{FF2B5EF4-FFF2-40B4-BE49-F238E27FC236}">
                <a16:creationId xmlns:a16="http://schemas.microsoft.com/office/drawing/2014/main" id="{49C7DFA4-4EF4-FC54-217D-C333404AADF9}"/>
              </a:ext>
            </a:extLst>
          </xdr:cNvPr>
          <xdr:cNvSpPr txBox="1"/>
        </xdr:nvSpPr>
        <xdr:spPr>
          <a:xfrm>
            <a:off x="1083620" y="17747197"/>
            <a:ext cx="7011169" cy="4643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3</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6</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grpSp>
        <xdr:nvGrpSpPr>
          <xdr:cNvPr id="64" name="グループ化 63">
            <a:extLst>
              <a:ext uri="{FF2B5EF4-FFF2-40B4-BE49-F238E27FC236}">
                <a16:creationId xmlns:a16="http://schemas.microsoft.com/office/drawing/2014/main" id="{BAE6AC3B-765D-60EB-984C-056699F4E22B}"/>
              </a:ext>
            </a:extLst>
          </xdr:cNvPr>
          <xdr:cNvGrpSpPr/>
        </xdr:nvGrpSpPr>
        <xdr:grpSpPr>
          <a:xfrm>
            <a:off x="5288537" y="15260240"/>
            <a:ext cx="1390018" cy="6252458"/>
            <a:chOff x="4261275" y="15504373"/>
            <a:chExt cx="1392851" cy="6253747"/>
          </a:xfrm>
        </xdr:grpSpPr>
        <xdr:sp macro="" textlink="">
          <xdr:nvSpPr>
            <xdr:cNvPr id="67" name="テキスト ボックス 66">
              <a:extLst>
                <a:ext uri="{FF2B5EF4-FFF2-40B4-BE49-F238E27FC236}">
                  <a16:creationId xmlns:a16="http://schemas.microsoft.com/office/drawing/2014/main" id="{F66E6407-3F82-3C73-198C-FC74867934FF}"/>
                </a:ext>
              </a:extLst>
            </xdr:cNvPr>
            <xdr:cNvSpPr txBox="1"/>
          </xdr:nvSpPr>
          <xdr:spPr>
            <a:xfrm>
              <a:off x="4261275" y="15504373"/>
              <a:ext cx="1392851" cy="46407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3.3%</a:t>
              </a:r>
            </a:p>
          </xdr:txBody>
        </xdr:sp>
        <xdr:sp macro="" textlink="">
          <xdr:nvSpPr>
            <xdr:cNvPr id="68" name="テキスト ボックス 67">
              <a:extLst>
                <a:ext uri="{FF2B5EF4-FFF2-40B4-BE49-F238E27FC236}">
                  <a16:creationId xmlns:a16="http://schemas.microsoft.com/office/drawing/2014/main" id="{6F309A1E-414E-501E-FF32-44D085C4C529}"/>
                </a:ext>
              </a:extLst>
            </xdr:cNvPr>
            <xdr:cNvSpPr txBox="1"/>
          </xdr:nvSpPr>
          <xdr:spPr>
            <a:xfrm>
              <a:off x="4261275" y="18818734"/>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12.8%</a:t>
              </a:r>
            </a:p>
          </xdr:txBody>
        </xdr:sp>
        <xdr:sp macro="" textlink="">
          <xdr:nvSpPr>
            <xdr:cNvPr id="69" name="テキスト ボックス 68">
              <a:extLst>
                <a:ext uri="{FF2B5EF4-FFF2-40B4-BE49-F238E27FC236}">
                  <a16:creationId xmlns:a16="http://schemas.microsoft.com/office/drawing/2014/main" id="{8DDE3456-C5C5-BD6C-04D5-FBD5EE48C22F}"/>
                </a:ext>
              </a:extLst>
            </xdr:cNvPr>
            <xdr:cNvSpPr txBox="1"/>
          </xdr:nvSpPr>
          <xdr:spPr>
            <a:xfrm>
              <a:off x="4261275" y="17167016"/>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9.4%</a:t>
              </a:r>
            </a:p>
          </xdr:txBody>
        </xdr:sp>
        <xdr:sp macro="" textlink="">
          <xdr:nvSpPr>
            <xdr:cNvPr id="70" name="テキスト ボックス 69">
              <a:extLst>
                <a:ext uri="{FF2B5EF4-FFF2-40B4-BE49-F238E27FC236}">
                  <a16:creationId xmlns:a16="http://schemas.microsoft.com/office/drawing/2014/main" id="{029B78FB-9B3F-55F4-1B59-4775864FF325}"/>
                </a:ext>
              </a:extLst>
            </xdr:cNvPr>
            <xdr:cNvSpPr txBox="1"/>
          </xdr:nvSpPr>
          <xdr:spPr>
            <a:xfrm>
              <a:off x="4261275" y="16332497"/>
              <a:ext cx="1392851" cy="47046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6.7%</a:t>
              </a:r>
            </a:p>
          </xdr:txBody>
        </xdr:sp>
        <xdr:sp macro="" textlink="">
          <xdr:nvSpPr>
            <xdr:cNvPr id="71" name="テキスト ボックス 70">
              <a:extLst>
                <a:ext uri="{FF2B5EF4-FFF2-40B4-BE49-F238E27FC236}">
                  <a16:creationId xmlns:a16="http://schemas.microsoft.com/office/drawing/2014/main" id="{839941F8-74AB-7112-242A-15B9A0381E36}"/>
                </a:ext>
              </a:extLst>
            </xdr:cNvPr>
            <xdr:cNvSpPr txBox="1"/>
          </xdr:nvSpPr>
          <xdr:spPr>
            <a:xfrm>
              <a:off x="4261275" y="19644593"/>
              <a:ext cx="1392851" cy="461808"/>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8.3%</a:t>
              </a:r>
            </a:p>
          </xdr:txBody>
        </xdr:sp>
        <xdr:sp macro="" textlink="">
          <xdr:nvSpPr>
            <xdr:cNvPr id="72" name="テキスト ボックス 71">
              <a:extLst>
                <a:ext uri="{FF2B5EF4-FFF2-40B4-BE49-F238E27FC236}">
                  <a16:creationId xmlns:a16="http://schemas.microsoft.com/office/drawing/2014/main" id="{D62DA509-CA18-A372-C5A7-06E79DA3EEE6}"/>
                </a:ext>
              </a:extLst>
            </xdr:cNvPr>
            <xdr:cNvSpPr txBox="1"/>
          </xdr:nvSpPr>
          <xdr:spPr>
            <a:xfrm>
              <a:off x="4261275" y="20470453"/>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0.5%</a:t>
              </a:r>
            </a:p>
          </xdr:txBody>
        </xdr:sp>
        <xdr:sp macro="" textlink="">
          <xdr:nvSpPr>
            <xdr:cNvPr id="73" name="テキスト ボックス 72">
              <a:extLst>
                <a:ext uri="{FF2B5EF4-FFF2-40B4-BE49-F238E27FC236}">
                  <a16:creationId xmlns:a16="http://schemas.microsoft.com/office/drawing/2014/main" id="{2B8CEF38-BFBE-1555-1543-1F4C73FEA8E0}"/>
                </a:ext>
              </a:extLst>
            </xdr:cNvPr>
            <xdr:cNvSpPr txBox="1"/>
          </xdr:nvSpPr>
          <xdr:spPr>
            <a:xfrm>
              <a:off x="4261275" y="17992875"/>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58.5%</a:t>
              </a:r>
            </a:p>
          </xdr:txBody>
        </xdr:sp>
        <xdr:sp macro="" textlink="">
          <xdr:nvSpPr>
            <xdr:cNvPr id="74" name="テキスト ボックス 73">
              <a:extLst>
                <a:ext uri="{FF2B5EF4-FFF2-40B4-BE49-F238E27FC236}">
                  <a16:creationId xmlns:a16="http://schemas.microsoft.com/office/drawing/2014/main" id="{C93625C1-F981-7058-37C7-DD9112C7664B}"/>
                </a:ext>
              </a:extLst>
            </xdr:cNvPr>
            <xdr:cNvSpPr txBox="1"/>
          </xdr:nvSpPr>
          <xdr:spPr>
            <a:xfrm>
              <a:off x="4261275" y="21296313"/>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0.4%</a:t>
              </a:r>
            </a:p>
          </xdr:txBody>
        </xdr:sp>
      </xdr:grpSp>
      <xdr:sp macro="" textlink="">
        <xdr:nvSpPr>
          <xdr:cNvPr id="65" name="テキスト ボックス 64">
            <a:extLst>
              <a:ext uri="{FF2B5EF4-FFF2-40B4-BE49-F238E27FC236}">
                <a16:creationId xmlns:a16="http://schemas.microsoft.com/office/drawing/2014/main" id="{6106FF63-DD89-F073-4762-06DE758E98A8}"/>
              </a:ext>
            </a:extLst>
          </xdr:cNvPr>
          <xdr:cNvSpPr txBox="1"/>
        </xdr:nvSpPr>
        <xdr:spPr>
          <a:xfrm>
            <a:off x="1083620" y="21052563"/>
            <a:ext cx="3792848" cy="46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・不明</a:t>
            </a:r>
          </a:p>
        </xdr:txBody>
      </xdr:sp>
      <xdr:sp macro="" textlink="">
        <xdr:nvSpPr>
          <xdr:cNvPr id="66" name="テキスト ボックス 65">
            <a:extLst>
              <a:ext uri="{FF2B5EF4-FFF2-40B4-BE49-F238E27FC236}">
                <a16:creationId xmlns:a16="http://schemas.microsoft.com/office/drawing/2014/main" id="{80279557-99DB-6E62-3670-3024D72DDFC7}"/>
              </a:ext>
            </a:extLst>
          </xdr:cNvPr>
          <xdr:cNvSpPr txBox="1"/>
        </xdr:nvSpPr>
        <xdr:spPr>
          <a:xfrm>
            <a:off x="901148" y="14644840"/>
            <a:ext cx="1751772" cy="4512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2800">
                <a:solidFill>
                  <a:sysClr val="windowText" lastClr="000000"/>
                </a:solidFill>
                <a:latin typeface="游ゴシック" panose="020B0400000000000000" pitchFamily="50" charset="-128"/>
                <a:ea typeface="游ゴシック" panose="020B0400000000000000" pitchFamily="50" charset="-128"/>
              </a:rPr>
              <a:t>&lt;</a:t>
            </a:r>
            <a:r>
              <a:rPr kumimoji="1" lang="ja-JP" altLang="en-US" sz="2800">
                <a:solidFill>
                  <a:sysClr val="windowText" lastClr="000000"/>
                </a:solidFill>
                <a:latin typeface="游ゴシック" panose="020B0400000000000000" pitchFamily="50" charset="-128"/>
                <a:ea typeface="游ゴシック" panose="020B0400000000000000" pitchFamily="50" charset="-128"/>
              </a:rPr>
              <a:t>参考</a:t>
            </a:r>
            <a:r>
              <a:rPr kumimoji="1" lang="en-US" altLang="ja-JP" sz="2800">
                <a:solidFill>
                  <a:sysClr val="windowText" lastClr="000000"/>
                </a:solidFill>
                <a:latin typeface="游ゴシック" panose="020B0400000000000000" pitchFamily="50" charset="-128"/>
                <a:ea typeface="游ゴシック" panose="020B0400000000000000" pitchFamily="50" charset="-128"/>
              </a:rPr>
              <a:t>&gt;</a:t>
            </a:r>
          </a:p>
        </xdr:txBody>
      </xdr:sp>
    </xdr:grpSp>
    <xdr:clientData/>
  </xdr:twoCellAnchor>
  <xdr:twoCellAnchor>
    <xdr:from>
      <xdr:col>1</xdr:col>
      <xdr:colOff>19050</xdr:colOff>
      <xdr:row>1</xdr:row>
      <xdr:rowOff>114300</xdr:rowOff>
    </xdr:from>
    <xdr:to>
      <xdr:col>18</xdr:col>
      <xdr:colOff>526250</xdr:colOff>
      <xdr:row>34</xdr:row>
      <xdr:rowOff>48604</xdr:rowOff>
    </xdr:to>
    <xdr:grpSp>
      <xdr:nvGrpSpPr>
        <xdr:cNvPr id="75" name="グループ化 74">
          <a:extLst>
            <a:ext uri="{FF2B5EF4-FFF2-40B4-BE49-F238E27FC236}">
              <a16:creationId xmlns:a16="http://schemas.microsoft.com/office/drawing/2014/main" id="{CF4EBB98-E8F8-4E7C-8E66-394F8FAEF478}"/>
            </a:ext>
          </a:extLst>
        </xdr:cNvPr>
        <xdr:cNvGrpSpPr/>
      </xdr:nvGrpSpPr>
      <xdr:grpSpPr>
        <a:xfrm>
          <a:off x="685800" y="685800"/>
          <a:ext cx="11841950" cy="10364179"/>
          <a:chOff x="685800" y="1276350"/>
          <a:chExt cx="11841950" cy="9630754"/>
        </a:xfrm>
      </xdr:grpSpPr>
      <xdr:sp macro="" textlink="">
        <xdr:nvSpPr>
          <xdr:cNvPr id="76" name="正方形/長方形 75">
            <a:extLst>
              <a:ext uri="{FF2B5EF4-FFF2-40B4-BE49-F238E27FC236}">
                <a16:creationId xmlns:a16="http://schemas.microsoft.com/office/drawing/2014/main" id="{08AD929D-E0E2-51CB-5CCC-A51312F01BFD}"/>
              </a:ext>
            </a:extLst>
          </xdr:cNvPr>
          <xdr:cNvSpPr/>
        </xdr:nvSpPr>
        <xdr:spPr>
          <a:xfrm>
            <a:off x="685800" y="1276350"/>
            <a:ext cx="11841950" cy="9570180"/>
          </a:xfrm>
          <a:prstGeom prst="rect">
            <a:avLst/>
          </a:prstGeom>
          <a:solidFill>
            <a:schemeClr val="bg1">
              <a:lumMod val="95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latin typeface="游ゴシック" panose="020B0400000000000000" pitchFamily="50" charset="-128"/>
              <a:ea typeface="游ゴシック" panose="020B0400000000000000" pitchFamily="50" charset="-128"/>
            </a:endParaRPr>
          </a:p>
        </xdr:txBody>
      </xdr:sp>
      <xdr:sp macro="" textlink="">
        <xdr:nvSpPr>
          <xdr:cNvPr id="77" name="テキスト ボックス 76">
            <a:extLst>
              <a:ext uri="{FF2B5EF4-FFF2-40B4-BE49-F238E27FC236}">
                <a16:creationId xmlns:a16="http://schemas.microsoft.com/office/drawing/2014/main" id="{610B0308-6F25-96A2-AE09-423DDAA1AE4E}"/>
              </a:ext>
            </a:extLst>
          </xdr:cNvPr>
          <xdr:cNvSpPr txBox="1"/>
        </xdr:nvSpPr>
        <xdr:spPr>
          <a:xfrm>
            <a:off x="10694022" y="2141852"/>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17.4%</a:t>
            </a:r>
          </a:p>
        </xdr:txBody>
      </xdr:sp>
      <xdr:sp macro="" textlink="">
        <xdr:nvSpPr>
          <xdr:cNvPr id="78" name="テキスト ボックス 77">
            <a:extLst>
              <a:ext uri="{FF2B5EF4-FFF2-40B4-BE49-F238E27FC236}">
                <a16:creationId xmlns:a16="http://schemas.microsoft.com/office/drawing/2014/main" id="{88BCDC76-E66E-8D04-883F-C6091AAD7C8D}"/>
              </a:ext>
            </a:extLst>
          </xdr:cNvPr>
          <xdr:cNvSpPr txBox="1"/>
        </xdr:nvSpPr>
        <xdr:spPr>
          <a:xfrm>
            <a:off x="10694022" y="2581115"/>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a:latin typeface="游ゴシック" panose="020B0400000000000000" pitchFamily="50" charset="-128"/>
                <a:ea typeface="游ゴシック" panose="020B0400000000000000" pitchFamily="50" charset="-128"/>
              </a:rPr>
              <a:t>3.0%</a:t>
            </a:r>
          </a:p>
        </xdr:txBody>
      </xdr:sp>
      <xdr:sp macro="" textlink="">
        <xdr:nvSpPr>
          <xdr:cNvPr id="79" name="テキスト ボックス 78">
            <a:extLst>
              <a:ext uri="{FF2B5EF4-FFF2-40B4-BE49-F238E27FC236}">
                <a16:creationId xmlns:a16="http://schemas.microsoft.com/office/drawing/2014/main" id="{D0B2B5BA-00E2-4402-8EBD-F36D728B8E81}"/>
              </a:ext>
            </a:extLst>
          </xdr:cNvPr>
          <xdr:cNvSpPr txBox="1"/>
        </xdr:nvSpPr>
        <xdr:spPr>
          <a:xfrm>
            <a:off x="10694022" y="3011488"/>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10.5%</a:t>
            </a:r>
          </a:p>
        </xdr:txBody>
      </xdr:sp>
      <xdr:sp macro="" textlink="">
        <xdr:nvSpPr>
          <xdr:cNvPr id="80" name="テキスト ボックス 79">
            <a:extLst>
              <a:ext uri="{FF2B5EF4-FFF2-40B4-BE49-F238E27FC236}">
                <a16:creationId xmlns:a16="http://schemas.microsoft.com/office/drawing/2014/main" id="{7383C66F-FD19-8936-209E-2D34FF35A819}"/>
              </a:ext>
            </a:extLst>
          </xdr:cNvPr>
          <xdr:cNvSpPr txBox="1"/>
        </xdr:nvSpPr>
        <xdr:spPr>
          <a:xfrm>
            <a:off x="10694022" y="6936915"/>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2.8%</a:t>
            </a:r>
          </a:p>
        </xdr:txBody>
      </xdr:sp>
      <xdr:sp macro="" textlink="">
        <xdr:nvSpPr>
          <xdr:cNvPr id="81" name="テキスト ボックス 80">
            <a:extLst>
              <a:ext uri="{FF2B5EF4-FFF2-40B4-BE49-F238E27FC236}">
                <a16:creationId xmlns:a16="http://schemas.microsoft.com/office/drawing/2014/main" id="{081C966D-1F03-F039-3052-2966E7B7B266}"/>
              </a:ext>
            </a:extLst>
          </xdr:cNvPr>
          <xdr:cNvSpPr txBox="1"/>
        </xdr:nvSpPr>
        <xdr:spPr>
          <a:xfrm>
            <a:off x="10694022" y="6067279"/>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8.5%</a:t>
            </a:r>
          </a:p>
        </xdr:txBody>
      </xdr:sp>
      <xdr:sp macro="" textlink="">
        <xdr:nvSpPr>
          <xdr:cNvPr id="82" name="テキスト ボックス 81">
            <a:extLst>
              <a:ext uri="{FF2B5EF4-FFF2-40B4-BE49-F238E27FC236}">
                <a16:creationId xmlns:a16="http://schemas.microsoft.com/office/drawing/2014/main" id="{8BC1E5CB-F5BB-64EA-0164-074BA21C01B5}"/>
              </a:ext>
            </a:extLst>
          </xdr:cNvPr>
          <xdr:cNvSpPr txBox="1"/>
        </xdr:nvSpPr>
        <xdr:spPr>
          <a:xfrm>
            <a:off x="10694022" y="5197643"/>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38.4%</a:t>
            </a:r>
          </a:p>
        </xdr:txBody>
      </xdr:sp>
      <xdr:sp macro="" textlink="">
        <xdr:nvSpPr>
          <xdr:cNvPr id="83" name="テキスト ボックス 82">
            <a:extLst>
              <a:ext uri="{FF2B5EF4-FFF2-40B4-BE49-F238E27FC236}">
                <a16:creationId xmlns:a16="http://schemas.microsoft.com/office/drawing/2014/main" id="{CD592507-E026-EFAF-CCF3-E45DBFA79F34}"/>
              </a:ext>
            </a:extLst>
          </xdr:cNvPr>
          <xdr:cNvSpPr txBox="1"/>
        </xdr:nvSpPr>
        <xdr:spPr>
          <a:xfrm>
            <a:off x="10694022" y="8695237"/>
            <a:ext cx="1436133" cy="3744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1.7%</a:t>
            </a:r>
          </a:p>
        </xdr:txBody>
      </xdr:sp>
      <xdr:sp macro="" textlink="">
        <xdr:nvSpPr>
          <xdr:cNvPr id="84" name="テキスト ボックス 83">
            <a:extLst>
              <a:ext uri="{FF2B5EF4-FFF2-40B4-BE49-F238E27FC236}">
                <a16:creationId xmlns:a16="http://schemas.microsoft.com/office/drawing/2014/main" id="{E59AC72B-D2C6-343D-0430-9C712C4FEF04}"/>
              </a:ext>
            </a:extLst>
          </xdr:cNvPr>
          <xdr:cNvSpPr txBox="1"/>
        </xdr:nvSpPr>
        <xdr:spPr>
          <a:xfrm>
            <a:off x="10694022" y="7806551"/>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0.8%</a:t>
            </a:r>
          </a:p>
        </xdr:txBody>
      </xdr:sp>
      <xdr:sp macro="" textlink="">
        <xdr:nvSpPr>
          <xdr:cNvPr id="85" name="テキスト ボックス 84">
            <a:extLst>
              <a:ext uri="{FF2B5EF4-FFF2-40B4-BE49-F238E27FC236}">
                <a16:creationId xmlns:a16="http://schemas.microsoft.com/office/drawing/2014/main" id="{C84AFB1D-7E5F-7B77-2AAD-B337DAFDD57A}"/>
              </a:ext>
            </a:extLst>
          </xdr:cNvPr>
          <xdr:cNvSpPr txBox="1"/>
        </xdr:nvSpPr>
        <xdr:spPr>
          <a:xfrm>
            <a:off x="10694022" y="9991436"/>
            <a:ext cx="1436133" cy="3718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1.0%</a:t>
            </a:r>
          </a:p>
        </xdr:txBody>
      </xdr:sp>
      <xdr:sp macro="" textlink="">
        <xdr:nvSpPr>
          <xdr:cNvPr id="86" name="テキスト ボックス 85">
            <a:extLst>
              <a:ext uri="{FF2B5EF4-FFF2-40B4-BE49-F238E27FC236}">
                <a16:creationId xmlns:a16="http://schemas.microsoft.com/office/drawing/2014/main" id="{7FCC4509-F225-39D2-00B1-A3560D7F2FD2}"/>
              </a:ext>
            </a:extLst>
          </xdr:cNvPr>
          <xdr:cNvSpPr txBox="1"/>
        </xdr:nvSpPr>
        <xdr:spPr>
          <a:xfrm>
            <a:off x="1535445" y="2053308"/>
            <a:ext cx="5114059"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F00</a:t>
            </a:r>
            <a:r>
              <a:rPr kumimoji="1" lang="ja-JP" altLang="en-US" sz="2000">
                <a:latin typeface="游ゴシック" panose="020B0400000000000000" pitchFamily="50" charset="-128"/>
                <a:ea typeface="游ゴシック" panose="020B0400000000000000" pitchFamily="50" charset="-128"/>
              </a:rPr>
              <a:t>　アルツハイマー病型認知症</a:t>
            </a:r>
          </a:p>
        </xdr:txBody>
      </xdr:sp>
      <xdr:sp macro="" textlink="">
        <xdr:nvSpPr>
          <xdr:cNvPr id="87" name="テキスト ボックス 86">
            <a:extLst>
              <a:ext uri="{FF2B5EF4-FFF2-40B4-BE49-F238E27FC236}">
                <a16:creationId xmlns:a16="http://schemas.microsoft.com/office/drawing/2014/main" id="{D3BFFD6A-9D5B-D0DD-FB8C-CC9180D998C4}"/>
              </a:ext>
            </a:extLst>
          </xdr:cNvPr>
          <xdr:cNvSpPr txBox="1"/>
        </xdr:nvSpPr>
        <xdr:spPr>
          <a:xfrm>
            <a:off x="1535445" y="2484422"/>
            <a:ext cx="5114059"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F01</a:t>
            </a:r>
            <a:r>
              <a:rPr kumimoji="1" lang="ja-JP" altLang="en-US" sz="2000">
                <a:latin typeface="游ゴシック" panose="020B0400000000000000" pitchFamily="50" charset="-128"/>
                <a:ea typeface="游ゴシック" panose="020B0400000000000000" pitchFamily="50" charset="-128"/>
              </a:rPr>
              <a:t>　血管性認知症</a:t>
            </a:r>
          </a:p>
        </xdr:txBody>
      </xdr:sp>
      <xdr:sp macro="" textlink="">
        <xdr:nvSpPr>
          <xdr:cNvPr id="88" name="テキスト ボックス 87">
            <a:extLst>
              <a:ext uri="{FF2B5EF4-FFF2-40B4-BE49-F238E27FC236}">
                <a16:creationId xmlns:a16="http://schemas.microsoft.com/office/drawing/2014/main" id="{4CE4AAAE-A81D-C719-9F24-DDB9D3C89C64}"/>
              </a:ext>
            </a:extLst>
          </xdr:cNvPr>
          <xdr:cNvSpPr txBox="1"/>
        </xdr:nvSpPr>
        <xdr:spPr>
          <a:xfrm>
            <a:off x="1535446" y="2924426"/>
            <a:ext cx="6221363"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F02-09</a:t>
            </a:r>
            <a:r>
              <a:rPr kumimoji="1" lang="ja-JP" altLang="en-US" sz="2000">
                <a:latin typeface="游ゴシック" panose="020B0400000000000000" pitchFamily="50" charset="-128"/>
                <a:ea typeface="游ゴシック" panose="020B0400000000000000" pitchFamily="50" charset="-128"/>
              </a:rPr>
              <a:t>　上記以外の症状性を含む器質性精神障害</a:t>
            </a:r>
          </a:p>
        </xdr:txBody>
      </xdr:sp>
      <xdr:sp macro="" textlink="">
        <xdr:nvSpPr>
          <xdr:cNvPr id="89" name="テキスト ボックス 88">
            <a:extLst>
              <a:ext uri="{FF2B5EF4-FFF2-40B4-BE49-F238E27FC236}">
                <a16:creationId xmlns:a16="http://schemas.microsoft.com/office/drawing/2014/main" id="{86B57821-A3D3-EE42-D29E-C5871222235C}"/>
              </a:ext>
            </a:extLst>
          </xdr:cNvPr>
          <xdr:cNvSpPr txBox="1"/>
        </xdr:nvSpPr>
        <xdr:spPr>
          <a:xfrm>
            <a:off x="972835" y="3355540"/>
            <a:ext cx="6769101" cy="5715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F1</a:t>
            </a:r>
            <a:r>
              <a:rPr kumimoji="1" lang="ja-JP" altLang="en-US" sz="2000">
                <a:latin typeface="游ゴシック" panose="020B0400000000000000" pitchFamily="50" charset="-128"/>
                <a:ea typeface="游ゴシック" panose="020B0400000000000000" pitchFamily="50" charset="-128"/>
              </a:rPr>
              <a:t>　精神作用物質による精神及び行動の障害</a:t>
            </a:r>
          </a:p>
        </xdr:txBody>
      </xdr:sp>
      <xdr:sp macro="" textlink="">
        <xdr:nvSpPr>
          <xdr:cNvPr id="90" name="テキスト ボックス 89">
            <a:extLst>
              <a:ext uri="{FF2B5EF4-FFF2-40B4-BE49-F238E27FC236}">
                <a16:creationId xmlns:a16="http://schemas.microsoft.com/office/drawing/2014/main" id="{306B4564-C6C7-F513-C8BE-76C1FF4A03D3}"/>
              </a:ext>
            </a:extLst>
          </xdr:cNvPr>
          <xdr:cNvSpPr txBox="1"/>
        </xdr:nvSpPr>
        <xdr:spPr>
          <a:xfrm>
            <a:off x="1535445" y="4210838"/>
            <a:ext cx="8552180" cy="5814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latin typeface="游ゴシック" panose="020B0400000000000000" pitchFamily="50" charset="-128"/>
                <a:ea typeface="游ゴシック" panose="020B0400000000000000" pitchFamily="50" charset="-128"/>
              </a:rPr>
              <a:t>覚せい剤による精神及び行動の障害</a:t>
            </a:r>
          </a:p>
        </xdr:txBody>
      </xdr:sp>
      <xdr:sp macro="" textlink="">
        <xdr:nvSpPr>
          <xdr:cNvPr id="91" name="テキスト ボックス 90">
            <a:extLst>
              <a:ext uri="{FF2B5EF4-FFF2-40B4-BE49-F238E27FC236}">
                <a16:creationId xmlns:a16="http://schemas.microsoft.com/office/drawing/2014/main" id="{46E2243D-4302-7B1C-15BE-5BFEC16F3198}"/>
              </a:ext>
            </a:extLst>
          </xdr:cNvPr>
          <xdr:cNvSpPr txBox="1"/>
        </xdr:nvSpPr>
        <xdr:spPr>
          <a:xfrm>
            <a:off x="972836" y="554963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F3</a:t>
            </a:r>
            <a:r>
              <a:rPr kumimoji="1" lang="ja-JP" altLang="en-US" sz="2000">
                <a:latin typeface="游ゴシック" panose="020B0400000000000000" pitchFamily="50" charset="-128"/>
                <a:ea typeface="游ゴシック" panose="020B0400000000000000" pitchFamily="50" charset="-128"/>
              </a:rPr>
              <a:t>　気分（感情）障害</a:t>
            </a:r>
          </a:p>
        </xdr:txBody>
      </xdr:sp>
      <xdr:sp macro="" textlink="">
        <xdr:nvSpPr>
          <xdr:cNvPr id="92" name="テキスト ボックス 91">
            <a:extLst>
              <a:ext uri="{FF2B5EF4-FFF2-40B4-BE49-F238E27FC236}">
                <a16:creationId xmlns:a16="http://schemas.microsoft.com/office/drawing/2014/main" id="{CCED5F1E-8413-54AD-70AB-00879F7F6561}"/>
              </a:ext>
            </a:extLst>
          </xdr:cNvPr>
          <xdr:cNvSpPr txBox="1"/>
        </xdr:nvSpPr>
        <xdr:spPr>
          <a:xfrm>
            <a:off x="1535446" y="5961698"/>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F30‐31</a:t>
            </a:r>
            <a:r>
              <a:rPr kumimoji="1" lang="ja-JP" altLang="en-US" sz="2000">
                <a:latin typeface="游ゴシック" panose="020B0400000000000000" pitchFamily="50" charset="-128"/>
                <a:ea typeface="游ゴシック" panose="020B0400000000000000" pitchFamily="50" charset="-128"/>
              </a:rPr>
              <a:t>　躁病エピソード・双極性感情障害［躁うつ病］</a:t>
            </a:r>
          </a:p>
        </xdr:txBody>
      </xdr:sp>
      <xdr:sp macro="" textlink="">
        <xdr:nvSpPr>
          <xdr:cNvPr id="93" name="テキスト ボックス 92">
            <a:extLst>
              <a:ext uri="{FF2B5EF4-FFF2-40B4-BE49-F238E27FC236}">
                <a16:creationId xmlns:a16="http://schemas.microsoft.com/office/drawing/2014/main" id="{84DC9188-119C-479E-7D3D-36F42026F3E3}"/>
              </a:ext>
            </a:extLst>
          </xdr:cNvPr>
          <xdr:cNvSpPr txBox="1"/>
        </xdr:nvSpPr>
        <xdr:spPr>
          <a:xfrm>
            <a:off x="1535446" y="6408052"/>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F32-39</a:t>
            </a:r>
            <a:r>
              <a:rPr kumimoji="1" lang="ja-JP" altLang="en-US" sz="2000">
                <a:latin typeface="游ゴシック" panose="020B0400000000000000" pitchFamily="50" charset="-128"/>
                <a:ea typeface="游ゴシック" panose="020B0400000000000000" pitchFamily="50" charset="-128"/>
              </a:rPr>
              <a:t>　その他の気分障害</a:t>
            </a:r>
          </a:p>
        </xdr:txBody>
      </xdr:sp>
      <xdr:sp macro="" textlink="">
        <xdr:nvSpPr>
          <xdr:cNvPr id="94" name="テキスト ボックス 93">
            <a:extLst>
              <a:ext uri="{FF2B5EF4-FFF2-40B4-BE49-F238E27FC236}">
                <a16:creationId xmlns:a16="http://schemas.microsoft.com/office/drawing/2014/main" id="{DF4A02F1-4144-E1F8-BD7E-B11C415896AD}"/>
              </a:ext>
            </a:extLst>
          </xdr:cNvPr>
          <xdr:cNvSpPr txBox="1"/>
        </xdr:nvSpPr>
        <xdr:spPr>
          <a:xfrm>
            <a:off x="972836" y="6832816"/>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F4</a:t>
            </a:r>
            <a:r>
              <a:rPr kumimoji="1" lang="ja-JP" altLang="en-US" sz="2000">
                <a:latin typeface="游ゴシック" panose="020B0400000000000000" pitchFamily="50" charset="-128"/>
                <a:ea typeface="游ゴシック" panose="020B0400000000000000" pitchFamily="50" charset="-128"/>
              </a:rPr>
              <a:t>　神経症性障害、ストレス関連障害及び身体表現性障害</a:t>
            </a:r>
          </a:p>
        </xdr:txBody>
      </xdr:sp>
      <xdr:sp macro="" textlink="">
        <xdr:nvSpPr>
          <xdr:cNvPr id="95" name="テキスト ボックス 94">
            <a:extLst>
              <a:ext uri="{FF2B5EF4-FFF2-40B4-BE49-F238E27FC236}">
                <a16:creationId xmlns:a16="http://schemas.microsoft.com/office/drawing/2014/main" id="{03E50F75-47E3-B566-A899-4F57210FDA14}"/>
              </a:ext>
            </a:extLst>
          </xdr:cNvPr>
          <xdr:cNvSpPr txBox="1"/>
        </xdr:nvSpPr>
        <xdr:spPr>
          <a:xfrm>
            <a:off x="972836" y="7279170"/>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F5</a:t>
            </a:r>
            <a:r>
              <a:rPr kumimoji="1" lang="ja-JP" altLang="en-US" sz="2000">
                <a:latin typeface="游ゴシック" panose="020B0400000000000000" pitchFamily="50" charset="-128"/>
                <a:ea typeface="游ゴシック" panose="020B0400000000000000" pitchFamily="50" charset="-128"/>
              </a:rPr>
              <a:t>　生理的障害及び身体的要因に関連した行動症候群</a:t>
            </a:r>
          </a:p>
        </xdr:txBody>
      </xdr:sp>
      <xdr:sp macro="" textlink="">
        <xdr:nvSpPr>
          <xdr:cNvPr id="96" name="テキスト ボックス 95">
            <a:extLst>
              <a:ext uri="{FF2B5EF4-FFF2-40B4-BE49-F238E27FC236}">
                <a16:creationId xmlns:a16="http://schemas.microsoft.com/office/drawing/2014/main" id="{6DC0F33A-3EE4-4909-B81B-0F44E48976A7}"/>
              </a:ext>
            </a:extLst>
          </xdr:cNvPr>
          <xdr:cNvSpPr txBox="1"/>
        </xdr:nvSpPr>
        <xdr:spPr>
          <a:xfrm>
            <a:off x="972836" y="770393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F6</a:t>
            </a:r>
            <a:r>
              <a:rPr kumimoji="1" lang="ja-JP" altLang="en-US" sz="2000">
                <a:latin typeface="游ゴシック" panose="020B0400000000000000" pitchFamily="50" charset="-128"/>
                <a:ea typeface="游ゴシック" panose="020B0400000000000000" pitchFamily="50" charset="-128"/>
              </a:rPr>
              <a:t>　成人のパーソナリティ及び行動の障害</a:t>
            </a:r>
          </a:p>
        </xdr:txBody>
      </xdr:sp>
      <xdr:sp macro="" textlink="">
        <xdr:nvSpPr>
          <xdr:cNvPr id="97" name="テキスト ボックス 96">
            <a:extLst>
              <a:ext uri="{FF2B5EF4-FFF2-40B4-BE49-F238E27FC236}">
                <a16:creationId xmlns:a16="http://schemas.microsoft.com/office/drawing/2014/main" id="{B94FDDA0-EA36-0832-8481-A2DBCE897915}"/>
              </a:ext>
            </a:extLst>
          </xdr:cNvPr>
          <xdr:cNvSpPr txBox="1"/>
        </xdr:nvSpPr>
        <xdr:spPr>
          <a:xfrm>
            <a:off x="972836" y="8150288"/>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F7</a:t>
            </a:r>
            <a:r>
              <a:rPr kumimoji="1" lang="ja-JP" altLang="en-US" sz="2000">
                <a:latin typeface="游ゴシック" panose="020B0400000000000000" pitchFamily="50" charset="-128"/>
                <a:ea typeface="游ゴシック" panose="020B0400000000000000" pitchFamily="50" charset="-128"/>
              </a:rPr>
              <a:t>　精神遅滞</a:t>
            </a:r>
            <a:r>
              <a:rPr kumimoji="1" lang="en-US" altLang="ja-JP" sz="2000">
                <a:latin typeface="游ゴシック" panose="020B0400000000000000" pitchFamily="50" charset="-128"/>
                <a:ea typeface="游ゴシック" panose="020B0400000000000000" pitchFamily="50" charset="-128"/>
              </a:rPr>
              <a:t>〔</a:t>
            </a:r>
            <a:r>
              <a:rPr kumimoji="1" lang="ja-JP" altLang="en-US" sz="2000">
                <a:latin typeface="游ゴシック" panose="020B0400000000000000" pitchFamily="50" charset="-128"/>
                <a:ea typeface="游ゴシック" panose="020B0400000000000000" pitchFamily="50" charset="-128"/>
              </a:rPr>
              <a:t>知的障害</a:t>
            </a:r>
            <a:r>
              <a:rPr kumimoji="1" lang="en-US" altLang="ja-JP" sz="2000">
                <a:latin typeface="游ゴシック" panose="020B0400000000000000" pitchFamily="50" charset="-128"/>
                <a:ea typeface="游ゴシック" panose="020B0400000000000000" pitchFamily="50" charset="-128"/>
              </a:rPr>
              <a:t>〕</a:t>
            </a:r>
            <a:endParaRPr kumimoji="1" lang="ja-JP" altLang="en-US" sz="2000">
              <a:latin typeface="游ゴシック" panose="020B0400000000000000" pitchFamily="50" charset="-128"/>
              <a:ea typeface="游ゴシック" panose="020B0400000000000000" pitchFamily="50" charset="-128"/>
            </a:endParaRPr>
          </a:p>
        </xdr:txBody>
      </xdr:sp>
      <xdr:sp macro="" textlink="">
        <xdr:nvSpPr>
          <xdr:cNvPr id="98" name="テキスト ボックス 97">
            <a:extLst>
              <a:ext uri="{FF2B5EF4-FFF2-40B4-BE49-F238E27FC236}">
                <a16:creationId xmlns:a16="http://schemas.microsoft.com/office/drawing/2014/main" id="{AD8BA594-ECF9-5ED0-0B60-26EA070E6567}"/>
              </a:ext>
            </a:extLst>
          </xdr:cNvPr>
          <xdr:cNvSpPr txBox="1"/>
        </xdr:nvSpPr>
        <xdr:spPr>
          <a:xfrm>
            <a:off x="972836" y="8567432"/>
            <a:ext cx="6766750" cy="5974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F8</a:t>
            </a:r>
            <a:r>
              <a:rPr kumimoji="1" lang="ja-JP" altLang="en-US" sz="2000">
                <a:latin typeface="游ゴシック" panose="020B0400000000000000" pitchFamily="50" charset="-128"/>
                <a:ea typeface="游ゴシック" panose="020B0400000000000000" pitchFamily="50" charset="-128"/>
              </a:rPr>
              <a:t>　心理的発達の障害</a:t>
            </a:r>
          </a:p>
        </xdr:txBody>
      </xdr:sp>
      <xdr:sp macro="" textlink="">
        <xdr:nvSpPr>
          <xdr:cNvPr id="99" name="テキスト ボックス 98">
            <a:extLst>
              <a:ext uri="{FF2B5EF4-FFF2-40B4-BE49-F238E27FC236}">
                <a16:creationId xmlns:a16="http://schemas.microsoft.com/office/drawing/2014/main" id="{D3839580-0614-3A23-9DBF-DE27CC11BE2A}"/>
              </a:ext>
            </a:extLst>
          </xdr:cNvPr>
          <xdr:cNvSpPr txBox="1"/>
        </xdr:nvSpPr>
        <xdr:spPr>
          <a:xfrm>
            <a:off x="972836" y="9461410"/>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latin typeface="游ゴシック" panose="020B0400000000000000" pitchFamily="50" charset="-128"/>
                <a:ea typeface="游ゴシック" panose="020B0400000000000000" pitchFamily="50" charset="-128"/>
              </a:rPr>
              <a:t>てんかん（</a:t>
            </a:r>
            <a:r>
              <a:rPr kumimoji="1" lang="en-US" altLang="ja-JP" sz="2000">
                <a:latin typeface="游ゴシック" panose="020B0400000000000000" pitchFamily="50" charset="-128"/>
                <a:ea typeface="游ゴシック" panose="020B0400000000000000" pitchFamily="50" charset="-128"/>
              </a:rPr>
              <a:t>F0</a:t>
            </a:r>
            <a:r>
              <a:rPr kumimoji="1" lang="ja-JP" altLang="en-US" sz="2000">
                <a:latin typeface="游ゴシック" panose="020B0400000000000000" pitchFamily="50" charset="-128"/>
                <a:ea typeface="游ゴシック" panose="020B0400000000000000" pitchFamily="50" charset="-128"/>
              </a:rPr>
              <a:t>に属さないものを計上する）</a:t>
            </a:r>
          </a:p>
        </xdr:txBody>
      </xdr:sp>
      <xdr:sp macro="" textlink="">
        <xdr:nvSpPr>
          <xdr:cNvPr id="100" name="テキスト ボックス 99">
            <a:extLst>
              <a:ext uri="{FF2B5EF4-FFF2-40B4-BE49-F238E27FC236}">
                <a16:creationId xmlns:a16="http://schemas.microsoft.com/office/drawing/2014/main" id="{58C53325-3C1D-5693-FF0B-C1F8E4A08CD3}"/>
              </a:ext>
            </a:extLst>
          </xdr:cNvPr>
          <xdr:cNvSpPr txBox="1"/>
        </xdr:nvSpPr>
        <xdr:spPr>
          <a:xfrm>
            <a:off x="972836" y="989252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latin typeface="游ゴシック" panose="020B0400000000000000" pitchFamily="50" charset="-128"/>
                <a:ea typeface="游ゴシック" panose="020B0400000000000000" pitchFamily="50" charset="-128"/>
              </a:rPr>
              <a:t>その他</a:t>
            </a:r>
          </a:p>
        </xdr:txBody>
      </xdr:sp>
      <xdr:sp macro="" textlink="">
        <xdr:nvSpPr>
          <xdr:cNvPr id="101" name="テキスト ボックス 100">
            <a:extLst>
              <a:ext uri="{FF2B5EF4-FFF2-40B4-BE49-F238E27FC236}">
                <a16:creationId xmlns:a16="http://schemas.microsoft.com/office/drawing/2014/main" id="{21F0E201-D6C5-2792-1921-A5FAA8EFC397}"/>
              </a:ext>
            </a:extLst>
          </xdr:cNvPr>
          <xdr:cNvSpPr txBox="1"/>
        </xdr:nvSpPr>
        <xdr:spPr>
          <a:xfrm>
            <a:off x="972836" y="1033253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latin typeface="游ゴシック" panose="020B0400000000000000" pitchFamily="50" charset="-128"/>
                <a:ea typeface="游ゴシック" panose="020B0400000000000000" pitchFamily="50" charset="-128"/>
              </a:rPr>
              <a:t>不明</a:t>
            </a:r>
          </a:p>
        </xdr:txBody>
      </xdr:sp>
      <xdr:sp macro="" textlink="">
        <xdr:nvSpPr>
          <xdr:cNvPr id="102" name="テキスト ボックス 101">
            <a:extLst>
              <a:ext uri="{FF2B5EF4-FFF2-40B4-BE49-F238E27FC236}">
                <a16:creationId xmlns:a16="http://schemas.microsoft.com/office/drawing/2014/main" id="{7C6EEB0A-2E9A-41FE-D1A3-89BE59A11FD1}"/>
              </a:ext>
            </a:extLst>
          </xdr:cNvPr>
          <xdr:cNvSpPr txBox="1"/>
        </xdr:nvSpPr>
        <xdr:spPr>
          <a:xfrm>
            <a:off x="3049829" y="1306291"/>
            <a:ext cx="6549387" cy="670964"/>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2400">
                <a:latin typeface="游ゴシック" panose="020B0400000000000000" pitchFamily="50" charset="-128"/>
                <a:ea typeface="游ゴシック" panose="020B0400000000000000" pitchFamily="50" charset="-128"/>
              </a:rPr>
              <a:t>［主診断の内訳］</a:t>
            </a:r>
            <a:endParaRPr lang="en-US" altLang="ja-JP" sz="2400">
              <a:latin typeface="游ゴシック" panose="020B0400000000000000" pitchFamily="50" charset="-128"/>
              <a:ea typeface="游ゴシック" panose="020B0400000000000000" pitchFamily="50" charset="-128"/>
            </a:endParaRPr>
          </a:p>
        </xdr:txBody>
      </xdr:sp>
      <xdr:sp macro="" textlink="">
        <xdr:nvSpPr>
          <xdr:cNvPr id="103" name="テキスト ボックス 102">
            <a:extLst>
              <a:ext uri="{FF2B5EF4-FFF2-40B4-BE49-F238E27FC236}">
                <a16:creationId xmlns:a16="http://schemas.microsoft.com/office/drawing/2014/main" id="{ED2DA6CC-D09C-AED1-972C-DB7B9C2A71B9}"/>
              </a:ext>
            </a:extLst>
          </xdr:cNvPr>
          <xdr:cNvSpPr txBox="1"/>
        </xdr:nvSpPr>
        <xdr:spPr>
          <a:xfrm>
            <a:off x="10694022" y="3888744"/>
            <a:ext cx="1436133" cy="36044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3.4%</a:t>
            </a:r>
          </a:p>
        </xdr:txBody>
      </xdr:sp>
      <xdr:sp macro="" textlink="">
        <xdr:nvSpPr>
          <xdr:cNvPr id="104" name="テキスト ボックス 103">
            <a:extLst>
              <a:ext uri="{FF2B5EF4-FFF2-40B4-BE49-F238E27FC236}">
                <a16:creationId xmlns:a16="http://schemas.microsoft.com/office/drawing/2014/main" id="{8B79DC05-9910-D549-F0C4-6BBE9322E4CE}"/>
              </a:ext>
            </a:extLst>
          </xdr:cNvPr>
          <xdr:cNvSpPr txBox="1"/>
        </xdr:nvSpPr>
        <xdr:spPr>
          <a:xfrm>
            <a:off x="10694022" y="5628016"/>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a:latin typeface="游ゴシック" panose="020B0400000000000000" pitchFamily="50" charset="-128"/>
                <a:ea typeface="游ゴシック" panose="020B0400000000000000" pitchFamily="50" charset="-128"/>
              </a:rPr>
              <a:t>16.0%</a:t>
            </a:r>
          </a:p>
        </xdr:txBody>
      </xdr:sp>
      <xdr:sp macro="" textlink="">
        <xdr:nvSpPr>
          <xdr:cNvPr id="105" name="テキスト ボックス 104">
            <a:extLst>
              <a:ext uri="{FF2B5EF4-FFF2-40B4-BE49-F238E27FC236}">
                <a16:creationId xmlns:a16="http://schemas.microsoft.com/office/drawing/2014/main" id="{46C02CE8-972E-FA44-B98B-ECF103DDE110}"/>
              </a:ext>
            </a:extLst>
          </xdr:cNvPr>
          <xdr:cNvSpPr txBox="1"/>
        </xdr:nvSpPr>
        <xdr:spPr>
          <a:xfrm>
            <a:off x="10694022" y="6497652"/>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7.5%</a:t>
            </a:r>
          </a:p>
        </xdr:txBody>
      </xdr:sp>
      <xdr:sp macro="" textlink="">
        <xdr:nvSpPr>
          <xdr:cNvPr id="106" name="テキスト ボックス 105">
            <a:extLst>
              <a:ext uri="{FF2B5EF4-FFF2-40B4-BE49-F238E27FC236}">
                <a16:creationId xmlns:a16="http://schemas.microsoft.com/office/drawing/2014/main" id="{2910D358-A752-EDEB-9DE8-8AEDBE3CE407}"/>
              </a:ext>
            </a:extLst>
          </xdr:cNvPr>
          <xdr:cNvSpPr txBox="1"/>
        </xdr:nvSpPr>
        <xdr:spPr>
          <a:xfrm>
            <a:off x="10694022" y="9552173"/>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0.3%</a:t>
            </a:r>
          </a:p>
        </xdr:txBody>
      </xdr:sp>
      <xdr:sp macro="" textlink="">
        <xdr:nvSpPr>
          <xdr:cNvPr id="107" name="テキスト ボックス 106">
            <a:extLst>
              <a:ext uri="{FF2B5EF4-FFF2-40B4-BE49-F238E27FC236}">
                <a16:creationId xmlns:a16="http://schemas.microsoft.com/office/drawing/2014/main" id="{D3B8AECC-323E-1B42-F3CB-BD0131FAB95D}"/>
              </a:ext>
            </a:extLst>
          </xdr:cNvPr>
          <xdr:cNvSpPr txBox="1"/>
        </xdr:nvSpPr>
        <xdr:spPr>
          <a:xfrm>
            <a:off x="10694022" y="8252164"/>
            <a:ext cx="1436133" cy="3718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2.4%</a:t>
            </a:r>
          </a:p>
        </xdr:txBody>
      </xdr:sp>
      <xdr:sp macro="" textlink="">
        <xdr:nvSpPr>
          <xdr:cNvPr id="108" name="テキスト ボックス 107">
            <a:extLst>
              <a:ext uri="{FF2B5EF4-FFF2-40B4-BE49-F238E27FC236}">
                <a16:creationId xmlns:a16="http://schemas.microsoft.com/office/drawing/2014/main" id="{1C5148FE-76CA-9EFC-158B-9A446ACE7917}"/>
              </a:ext>
            </a:extLst>
          </xdr:cNvPr>
          <xdr:cNvSpPr txBox="1"/>
        </xdr:nvSpPr>
        <xdr:spPr>
          <a:xfrm>
            <a:off x="10694022" y="7382528"/>
            <a:ext cx="1436133" cy="3718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0.7%</a:t>
            </a:r>
          </a:p>
        </xdr:txBody>
      </xdr:sp>
      <xdr:sp macro="" textlink="">
        <xdr:nvSpPr>
          <xdr:cNvPr id="109" name="テキスト ボックス 108">
            <a:extLst>
              <a:ext uri="{FF2B5EF4-FFF2-40B4-BE49-F238E27FC236}">
                <a16:creationId xmlns:a16="http://schemas.microsoft.com/office/drawing/2014/main" id="{5061FF4F-F197-2DBC-890A-91A49E98626E}"/>
              </a:ext>
            </a:extLst>
          </xdr:cNvPr>
          <xdr:cNvSpPr txBox="1"/>
        </xdr:nvSpPr>
        <xdr:spPr>
          <a:xfrm>
            <a:off x="10694022" y="10421819"/>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0.2%</a:t>
            </a:r>
          </a:p>
        </xdr:txBody>
      </xdr:sp>
      <xdr:sp macro="" textlink="">
        <xdr:nvSpPr>
          <xdr:cNvPr id="110" name="テキスト ボックス 109">
            <a:extLst>
              <a:ext uri="{FF2B5EF4-FFF2-40B4-BE49-F238E27FC236}">
                <a16:creationId xmlns:a16="http://schemas.microsoft.com/office/drawing/2014/main" id="{9CE4017B-AF8C-B1FD-A219-1A0CCEE08997}"/>
              </a:ext>
            </a:extLst>
          </xdr:cNvPr>
          <xdr:cNvSpPr txBox="1"/>
        </xdr:nvSpPr>
        <xdr:spPr>
          <a:xfrm>
            <a:off x="972836" y="161330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F0</a:t>
            </a:r>
            <a:r>
              <a:rPr kumimoji="1" lang="ja-JP" altLang="en-US" sz="2000">
                <a:latin typeface="游ゴシック" panose="020B0400000000000000" pitchFamily="50" charset="-128"/>
                <a:ea typeface="游ゴシック" panose="020B0400000000000000" pitchFamily="50" charset="-128"/>
              </a:rPr>
              <a:t>　症状性を含む器質性精神障害</a:t>
            </a:r>
          </a:p>
        </xdr:txBody>
      </xdr:sp>
      <xdr:sp macro="" textlink="">
        <xdr:nvSpPr>
          <xdr:cNvPr id="111" name="テキスト ボックス 110">
            <a:extLst>
              <a:ext uri="{FF2B5EF4-FFF2-40B4-BE49-F238E27FC236}">
                <a16:creationId xmlns:a16="http://schemas.microsoft.com/office/drawing/2014/main" id="{6732AB7C-5EF7-C0A0-AC41-EB533D9996D6}"/>
              </a:ext>
            </a:extLst>
          </xdr:cNvPr>
          <xdr:cNvSpPr txBox="1"/>
        </xdr:nvSpPr>
        <xdr:spPr>
          <a:xfrm>
            <a:off x="10694022" y="1711479"/>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30.9%</a:t>
            </a:r>
          </a:p>
        </xdr:txBody>
      </xdr:sp>
      <xdr:sp macro="" textlink="">
        <xdr:nvSpPr>
          <xdr:cNvPr id="112" name="テキスト ボックス 111">
            <a:extLst>
              <a:ext uri="{FF2B5EF4-FFF2-40B4-BE49-F238E27FC236}">
                <a16:creationId xmlns:a16="http://schemas.microsoft.com/office/drawing/2014/main" id="{988431FA-6A00-8CBA-2FA7-AA0E716DC203}"/>
              </a:ext>
            </a:extLst>
          </xdr:cNvPr>
          <xdr:cNvSpPr txBox="1"/>
        </xdr:nvSpPr>
        <xdr:spPr>
          <a:xfrm>
            <a:off x="1535445" y="3792503"/>
            <a:ext cx="6769100" cy="561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F10</a:t>
            </a:r>
            <a:r>
              <a:rPr kumimoji="1" lang="ja-JP" altLang="en-US" sz="2000">
                <a:latin typeface="游ゴシック" panose="020B0400000000000000" pitchFamily="50" charset="-128"/>
                <a:ea typeface="游ゴシック" panose="020B0400000000000000" pitchFamily="50" charset="-128"/>
              </a:rPr>
              <a:t>　アルコール使用による精神及び行動の障害</a:t>
            </a:r>
          </a:p>
        </xdr:txBody>
      </xdr:sp>
      <xdr:sp macro="" textlink="">
        <xdr:nvSpPr>
          <xdr:cNvPr id="113" name="テキスト ボックス 112">
            <a:extLst>
              <a:ext uri="{FF2B5EF4-FFF2-40B4-BE49-F238E27FC236}">
                <a16:creationId xmlns:a16="http://schemas.microsoft.com/office/drawing/2014/main" id="{45E02E9D-667B-CDC7-5D14-3DB73127DE79}"/>
              </a:ext>
            </a:extLst>
          </xdr:cNvPr>
          <xdr:cNvSpPr txBox="1"/>
        </xdr:nvSpPr>
        <xdr:spPr>
          <a:xfrm>
            <a:off x="10694022" y="3450751"/>
            <a:ext cx="1436133" cy="4061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4.3%</a:t>
            </a:r>
          </a:p>
        </xdr:txBody>
      </xdr:sp>
      <xdr:sp macro="" textlink="">
        <xdr:nvSpPr>
          <xdr:cNvPr id="114" name="テキスト ボックス 113">
            <a:extLst>
              <a:ext uri="{FF2B5EF4-FFF2-40B4-BE49-F238E27FC236}">
                <a16:creationId xmlns:a16="http://schemas.microsoft.com/office/drawing/2014/main" id="{0E9C8E51-8688-4FC1-D2E0-65CCA0B80220}"/>
              </a:ext>
            </a:extLst>
          </xdr:cNvPr>
          <xdr:cNvSpPr txBox="1"/>
        </xdr:nvSpPr>
        <xdr:spPr>
          <a:xfrm>
            <a:off x="10694022" y="4301337"/>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0.4%</a:t>
            </a:r>
          </a:p>
        </xdr:txBody>
      </xdr:sp>
      <xdr:sp macro="" textlink="">
        <xdr:nvSpPr>
          <xdr:cNvPr id="115" name="テキスト ボックス 114">
            <a:extLst>
              <a:ext uri="{FF2B5EF4-FFF2-40B4-BE49-F238E27FC236}">
                <a16:creationId xmlns:a16="http://schemas.microsoft.com/office/drawing/2014/main" id="{B19E1C0C-2E34-9775-D6E4-E38046587A73}"/>
              </a:ext>
            </a:extLst>
          </xdr:cNvPr>
          <xdr:cNvSpPr txBox="1"/>
        </xdr:nvSpPr>
        <xdr:spPr>
          <a:xfrm>
            <a:off x="1535445" y="4642490"/>
            <a:ext cx="8837930" cy="5938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latin typeface="游ゴシック" panose="020B0400000000000000" pitchFamily="50" charset="-128"/>
                <a:ea typeface="游ゴシック" panose="020B0400000000000000" pitchFamily="50" charset="-128"/>
              </a:rPr>
              <a:t>アルコール覚せい剤を除く精神作用物質使用による精神及び行動の障害</a:t>
            </a:r>
          </a:p>
        </xdr:txBody>
      </xdr:sp>
      <xdr:sp macro="" textlink="">
        <xdr:nvSpPr>
          <xdr:cNvPr id="116" name="テキスト ボックス 115">
            <a:extLst>
              <a:ext uri="{FF2B5EF4-FFF2-40B4-BE49-F238E27FC236}">
                <a16:creationId xmlns:a16="http://schemas.microsoft.com/office/drawing/2014/main" id="{FC5FEDEA-6E15-F179-7D9A-7F8B5270E79D}"/>
              </a:ext>
            </a:extLst>
          </xdr:cNvPr>
          <xdr:cNvSpPr txBox="1"/>
        </xdr:nvSpPr>
        <xdr:spPr>
          <a:xfrm>
            <a:off x="10694021" y="4746950"/>
            <a:ext cx="1436134" cy="39854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0.5%</a:t>
            </a:r>
          </a:p>
        </xdr:txBody>
      </xdr:sp>
      <xdr:sp macro="" textlink="">
        <xdr:nvSpPr>
          <xdr:cNvPr id="117" name="テキスト ボックス 116">
            <a:extLst>
              <a:ext uri="{FF2B5EF4-FFF2-40B4-BE49-F238E27FC236}">
                <a16:creationId xmlns:a16="http://schemas.microsoft.com/office/drawing/2014/main" id="{967E7BA0-10FB-53DA-D262-587C72D46F0E}"/>
              </a:ext>
            </a:extLst>
          </xdr:cNvPr>
          <xdr:cNvSpPr txBox="1"/>
        </xdr:nvSpPr>
        <xdr:spPr>
          <a:xfrm>
            <a:off x="972836" y="5092865"/>
            <a:ext cx="6766749" cy="572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F2</a:t>
            </a:r>
            <a:r>
              <a:rPr kumimoji="1" lang="ja-JP" altLang="en-US" sz="2000">
                <a:latin typeface="游ゴシック" panose="020B0400000000000000" pitchFamily="50" charset="-128"/>
                <a:ea typeface="游ゴシック" panose="020B0400000000000000" pitchFamily="50" charset="-128"/>
              </a:rPr>
              <a:t>　統合失調症、統合失調症型障害及び妄想性障害</a:t>
            </a:r>
          </a:p>
        </xdr:txBody>
      </xdr:sp>
      <xdr:sp macro="" textlink="">
        <xdr:nvSpPr>
          <xdr:cNvPr id="118" name="テキスト ボックス 117">
            <a:extLst>
              <a:ext uri="{FF2B5EF4-FFF2-40B4-BE49-F238E27FC236}">
                <a16:creationId xmlns:a16="http://schemas.microsoft.com/office/drawing/2014/main" id="{27E1D24B-D715-F3DB-3C5B-62B99146124E}"/>
              </a:ext>
            </a:extLst>
          </xdr:cNvPr>
          <xdr:cNvSpPr txBox="1"/>
        </xdr:nvSpPr>
        <xdr:spPr>
          <a:xfrm>
            <a:off x="972835" y="9021406"/>
            <a:ext cx="976884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latin typeface="游ゴシック" panose="020B0400000000000000" pitchFamily="50" charset="-128"/>
                <a:ea typeface="游ゴシック" panose="020B0400000000000000" pitchFamily="50" charset="-128"/>
              </a:rPr>
              <a:t>F9</a:t>
            </a:r>
            <a:r>
              <a:rPr kumimoji="1" lang="ja-JP" altLang="en-US" sz="2000" baseline="0">
                <a:latin typeface="游ゴシック" panose="020B0400000000000000" pitchFamily="50" charset="-128"/>
                <a:ea typeface="游ゴシック" panose="020B0400000000000000" pitchFamily="50" charset="-128"/>
              </a:rPr>
              <a:t>　小児期及び青年期に通常発症する行動及び情緒の障害及び特定不能の精神障害</a:t>
            </a:r>
            <a:endParaRPr kumimoji="1" lang="ja-JP" altLang="en-US" sz="2000">
              <a:latin typeface="游ゴシック" panose="020B0400000000000000" pitchFamily="50" charset="-128"/>
              <a:ea typeface="游ゴシック" panose="020B0400000000000000" pitchFamily="50" charset="-128"/>
            </a:endParaRPr>
          </a:p>
        </xdr:txBody>
      </xdr:sp>
      <xdr:sp macro="" textlink="">
        <xdr:nvSpPr>
          <xdr:cNvPr id="119" name="テキスト ボックス 118">
            <a:extLst>
              <a:ext uri="{FF2B5EF4-FFF2-40B4-BE49-F238E27FC236}">
                <a16:creationId xmlns:a16="http://schemas.microsoft.com/office/drawing/2014/main" id="{EF9B3B4F-E327-2E76-2BB5-686B7264B0BD}"/>
              </a:ext>
            </a:extLst>
          </xdr:cNvPr>
          <xdr:cNvSpPr txBox="1"/>
        </xdr:nvSpPr>
        <xdr:spPr>
          <a:xfrm>
            <a:off x="10694021" y="9121800"/>
            <a:ext cx="1436133" cy="3718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0.5%</a:t>
            </a:r>
          </a:p>
        </xdr:txBody>
      </xdr:sp>
    </xdr:grpSp>
    <xdr:clientData/>
  </xdr:twoCellAnchor>
  <xdr:twoCellAnchor>
    <xdr:from>
      <xdr:col>12</xdr:col>
      <xdr:colOff>46110</xdr:colOff>
      <xdr:row>57</xdr:row>
      <xdr:rowOff>133350</xdr:rowOff>
    </xdr:from>
    <xdr:to>
      <xdr:col>20</xdr:col>
      <xdr:colOff>209550</xdr:colOff>
      <xdr:row>73</xdr:row>
      <xdr:rowOff>228600</xdr:rowOff>
    </xdr:to>
    <xdr:sp macro="" textlink="">
      <xdr:nvSpPr>
        <xdr:cNvPr id="122" name="正方形/長方形 121">
          <a:extLst>
            <a:ext uri="{FF2B5EF4-FFF2-40B4-BE49-F238E27FC236}">
              <a16:creationId xmlns:a16="http://schemas.microsoft.com/office/drawing/2014/main" id="{A914C270-FAC0-DB2F-13F3-B51070DFAC53}"/>
            </a:ext>
          </a:extLst>
        </xdr:cNvPr>
        <xdr:cNvSpPr/>
      </xdr:nvSpPr>
      <xdr:spPr>
        <a:xfrm>
          <a:off x="8047110" y="18675350"/>
          <a:ext cx="5497440" cy="5175250"/>
        </a:xfrm>
        <a:prstGeom prst="rect">
          <a:avLst/>
        </a:prstGeom>
        <a:solidFill>
          <a:sysClr val="window" lastClr="FFFFFF"/>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latin typeface="游ゴシック" panose="020B0400000000000000" pitchFamily="50" charset="-128"/>
            <a:ea typeface="游ゴシック" panose="020B0400000000000000" pitchFamily="50" charset="-128"/>
          </a:endParaRPr>
        </a:p>
      </xdr:txBody>
    </xdr:sp>
    <xdr:clientData/>
  </xdr:twoCellAnchor>
  <xdr:twoCellAnchor>
    <xdr:from>
      <xdr:col>12</xdr:col>
      <xdr:colOff>38101</xdr:colOff>
      <xdr:row>57</xdr:row>
      <xdr:rowOff>216584</xdr:rowOff>
    </xdr:from>
    <xdr:to>
      <xdr:col>20</xdr:col>
      <xdr:colOff>208960</xdr:colOff>
      <xdr:row>71</xdr:row>
      <xdr:rowOff>190500</xdr:rowOff>
    </xdr:to>
    <xdr:sp macro="" textlink="">
      <xdr:nvSpPr>
        <xdr:cNvPr id="123" name="テキスト ボックス 122">
          <a:extLst>
            <a:ext uri="{FF2B5EF4-FFF2-40B4-BE49-F238E27FC236}">
              <a16:creationId xmlns:a16="http://schemas.microsoft.com/office/drawing/2014/main" id="{AF1D5246-9BD9-83B3-4882-EF5687D7A206}"/>
            </a:ext>
          </a:extLst>
        </xdr:cNvPr>
        <xdr:cNvSpPr txBox="1"/>
      </xdr:nvSpPr>
      <xdr:spPr>
        <a:xfrm>
          <a:off x="8039101" y="18758584"/>
          <a:ext cx="5504859" cy="4418916"/>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5000"/>
            </a:lnSpc>
          </a:pPr>
          <a:r>
            <a:rPr lang="ja-JP" altLang="en-US" sz="2400">
              <a:latin typeface="游ゴシック" panose="020B0400000000000000" pitchFamily="50" charset="-128"/>
              <a:ea typeface="游ゴシック" panose="020B0400000000000000" pitchFamily="50" charset="-128"/>
            </a:rPr>
            <a:t>＜参考＞［年齢の内訳］</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20</a:t>
          </a:r>
          <a:r>
            <a:rPr lang="ja-JP" altLang="en-US" sz="2400">
              <a:latin typeface="游ゴシック" panose="020B0400000000000000" pitchFamily="50" charset="-128"/>
              <a:ea typeface="游ゴシック" panose="020B0400000000000000" pitchFamily="50" charset="-128"/>
            </a:rPr>
            <a:t>歳未満 </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20</a:t>
          </a:r>
          <a:r>
            <a:rPr lang="ja-JP" altLang="en-US" sz="2400">
              <a:latin typeface="游ゴシック" panose="020B0400000000000000" pitchFamily="50" charset="-128"/>
              <a:ea typeface="游ゴシック" panose="020B0400000000000000" pitchFamily="50" charset="-128"/>
            </a:rPr>
            <a:t>歳以上</a:t>
          </a:r>
          <a:r>
            <a:rPr lang="en-US" altLang="ja-JP" sz="2400">
              <a:latin typeface="游ゴシック" panose="020B0400000000000000" pitchFamily="50" charset="-128"/>
              <a:ea typeface="游ゴシック" panose="020B0400000000000000" pitchFamily="50" charset="-128"/>
            </a:rPr>
            <a:t>40</a:t>
          </a:r>
          <a:r>
            <a:rPr lang="ja-JP" altLang="en-US" sz="2400">
              <a:latin typeface="游ゴシック" panose="020B0400000000000000" pitchFamily="50" charset="-128"/>
              <a:ea typeface="游ゴシック" panose="020B0400000000000000" pitchFamily="50" charset="-128"/>
            </a:rPr>
            <a:t>歳未満 </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40</a:t>
          </a:r>
          <a:r>
            <a:rPr lang="ja-JP" altLang="en-US" sz="2400">
              <a:latin typeface="游ゴシック" panose="020B0400000000000000" pitchFamily="50" charset="-128"/>
              <a:ea typeface="游ゴシック" panose="020B0400000000000000" pitchFamily="50" charset="-128"/>
            </a:rPr>
            <a:t>歳以上</a:t>
          </a:r>
          <a:r>
            <a:rPr lang="en-US" altLang="ja-JP" sz="2400">
              <a:latin typeface="游ゴシック" panose="020B0400000000000000" pitchFamily="50" charset="-128"/>
              <a:ea typeface="游ゴシック" panose="020B0400000000000000" pitchFamily="50" charset="-128"/>
            </a:rPr>
            <a:t>65</a:t>
          </a:r>
          <a:r>
            <a:rPr lang="ja-JP" altLang="en-US" sz="2400">
              <a:latin typeface="游ゴシック" panose="020B0400000000000000" pitchFamily="50" charset="-128"/>
              <a:ea typeface="游ゴシック" panose="020B0400000000000000" pitchFamily="50" charset="-128"/>
            </a:rPr>
            <a:t>歳未満 </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65</a:t>
          </a:r>
          <a:r>
            <a:rPr lang="ja-JP" altLang="en-US" sz="2400">
              <a:latin typeface="游ゴシック" panose="020B0400000000000000" pitchFamily="50" charset="-128"/>
              <a:ea typeface="游ゴシック" panose="020B0400000000000000" pitchFamily="50" charset="-128"/>
            </a:rPr>
            <a:t>歳以上</a:t>
          </a:r>
          <a:r>
            <a:rPr lang="en-US" altLang="ja-JP" sz="2400">
              <a:latin typeface="游ゴシック" panose="020B0400000000000000" pitchFamily="50" charset="-128"/>
              <a:ea typeface="游ゴシック" panose="020B0400000000000000" pitchFamily="50" charset="-128"/>
            </a:rPr>
            <a:t>75</a:t>
          </a:r>
          <a:r>
            <a:rPr lang="ja-JP" altLang="en-US" sz="2400">
              <a:latin typeface="游ゴシック" panose="020B0400000000000000" pitchFamily="50" charset="-128"/>
              <a:ea typeface="游ゴシック" panose="020B0400000000000000" pitchFamily="50" charset="-128"/>
            </a:rPr>
            <a:t>歳未満</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75</a:t>
          </a:r>
          <a:r>
            <a:rPr lang="ja-JP" altLang="en-US" sz="2400">
              <a:latin typeface="游ゴシック" panose="020B0400000000000000" pitchFamily="50" charset="-128"/>
              <a:ea typeface="游ゴシック" panose="020B0400000000000000" pitchFamily="50" charset="-128"/>
            </a:rPr>
            <a:t>歳以上</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・不明 </a:t>
          </a:r>
          <a:endParaRPr lang="ja-JP" altLang="ja-JP" sz="2400">
            <a:effectLst/>
            <a:latin typeface="游ゴシック" panose="020B0400000000000000" pitchFamily="50" charset="-128"/>
            <a:ea typeface="游ゴシック" panose="020B0400000000000000" pitchFamily="50" charset="-128"/>
          </a:endParaRPr>
        </a:p>
      </xdr:txBody>
    </xdr:sp>
    <xdr:clientData/>
  </xdr:twoCellAnchor>
  <xdr:twoCellAnchor>
    <xdr:from>
      <xdr:col>17</xdr:col>
      <xdr:colOff>542925</xdr:colOff>
      <xdr:row>60</xdr:row>
      <xdr:rowOff>133350</xdr:rowOff>
    </xdr:from>
    <xdr:to>
      <xdr:col>19</xdr:col>
      <xdr:colOff>599443</xdr:colOff>
      <xdr:row>62</xdr:row>
      <xdr:rowOff>25826</xdr:rowOff>
    </xdr:to>
    <xdr:sp macro="" textlink="">
      <xdr:nvSpPr>
        <xdr:cNvPr id="150" name="テキスト ボックス 149">
          <a:extLst>
            <a:ext uri="{FF2B5EF4-FFF2-40B4-BE49-F238E27FC236}">
              <a16:creationId xmlns:a16="http://schemas.microsoft.com/office/drawing/2014/main" id="{5CEE874E-25C6-417C-AFFC-ACCB5FC677E3}"/>
            </a:ext>
          </a:extLst>
        </xdr:cNvPr>
        <xdr:cNvSpPr txBox="1"/>
      </xdr:nvSpPr>
      <xdr:spPr>
        <a:xfrm>
          <a:off x="11877675" y="17830800"/>
          <a:ext cx="1390018" cy="46397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3.6%</a:t>
          </a:r>
        </a:p>
      </xdr:txBody>
    </xdr:sp>
    <xdr:clientData/>
  </xdr:twoCellAnchor>
  <xdr:twoCellAnchor>
    <xdr:from>
      <xdr:col>17</xdr:col>
      <xdr:colOff>542925</xdr:colOff>
      <xdr:row>71</xdr:row>
      <xdr:rowOff>189478</xdr:rowOff>
    </xdr:from>
    <xdr:to>
      <xdr:col>19</xdr:col>
      <xdr:colOff>599443</xdr:colOff>
      <xdr:row>73</xdr:row>
      <xdr:rowOff>79690</xdr:rowOff>
    </xdr:to>
    <xdr:sp macro="" textlink="">
      <xdr:nvSpPr>
        <xdr:cNvPr id="151" name="テキスト ボックス 150">
          <a:extLst>
            <a:ext uri="{FF2B5EF4-FFF2-40B4-BE49-F238E27FC236}">
              <a16:creationId xmlns:a16="http://schemas.microsoft.com/office/drawing/2014/main" id="{C1CEF2FF-639A-49F0-89AF-DD9588ED88A8}"/>
            </a:ext>
          </a:extLst>
        </xdr:cNvPr>
        <xdr:cNvSpPr txBox="1"/>
      </xdr:nvSpPr>
      <xdr:spPr>
        <a:xfrm>
          <a:off x="11877675" y="21030178"/>
          <a:ext cx="1390018" cy="46171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0.0%</a:t>
          </a:r>
        </a:p>
      </xdr:txBody>
    </xdr:sp>
    <xdr:clientData/>
  </xdr:twoCellAnchor>
  <xdr:twoCellAnchor>
    <xdr:from>
      <xdr:col>17</xdr:col>
      <xdr:colOff>542925</xdr:colOff>
      <xdr:row>64</xdr:row>
      <xdr:rowOff>276654</xdr:rowOff>
    </xdr:from>
    <xdr:to>
      <xdr:col>19</xdr:col>
      <xdr:colOff>599443</xdr:colOff>
      <xdr:row>66</xdr:row>
      <xdr:rowOff>166866</xdr:rowOff>
    </xdr:to>
    <xdr:sp macro="" textlink="">
      <xdr:nvSpPr>
        <xdr:cNvPr id="152" name="テキスト ボックス 151">
          <a:extLst>
            <a:ext uri="{FF2B5EF4-FFF2-40B4-BE49-F238E27FC236}">
              <a16:creationId xmlns:a16="http://schemas.microsoft.com/office/drawing/2014/main" id="{F3E1A027-9F7F-45F5-B7AA-E14982F8891C}"/>
            </a:ext>
          </a:extLst>
        </xdr:cNvPr>
        <xdr:cNvSpPr txBox="1"/>
      </xdr:nvSpPr>
      <xdr:spPr>
        <a:xfrm>
          <a:off x="11877675" y="19117104"/>
          <a:ext cx="1390018" cy="46171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31.9%</a:t>
          </a:r>
        </a:p>
      </xdr:txBody>
    </xdr:sp>
    <xdr:clientData/>
  </xdr:twoCellAnchor>
  <xdr:twoCellAnchor>
    <xdr:from>
      <xdr:col>17</xdr:col>
      <xdr:colOff>542925</xdr:colOff>
      <xdr:row>62</xdr:row>
      <xdr:rowOff>201805</xdr:rowOff>
    </xdr:from>
    <xdr:to>
      <xdr:col>19</xdr:col>
      <xdr:colOff>599443</xdr:colOff>
      <xdr:row>64</xdr:row>
      <xdr:rowOff>100675</xdr:rowOff>
    </xdr:to>
    <xdr:sp macro="" textlink="">
      <xdr:nvSpPr>
        <xdr:cNvPr id="153" name="テキスト ボックス 152">
          <a:extLst>
            <a:ext uri="{FF2B5EF4-FFF2-40B4-BE49-F238E27FC236}">
              <a16:creationId xmlns:a16="http://schemas.microsoft.com/office/drawing/2014/main" id="{DC955FB7-38B7-4DA7-A012-6938111E16F9}"/>
            </a:ext>
          </a:extLst>
        </xdr:cNvPr>
        <xdr:cNvSpPr txBox="1"/>
      </xdr:nvSpPr>
      <xdr:spPr>
        <a:xfrm>
          <a:off x="11877675" y="18470755"/>
          <a:ext cx="1390018" cy="4703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16.2%</a:t>
          </a:r>
        </a:p>
      </xdr:txBody>
    </xdr:sp>
    <xdr:clientData/>
  </xdr:twoCellAnchor>
  <xdr:twoCellAnchor>
    <xdr:from>
      <xdr:col>17</xdr:col>
      <xdr:colOff>542925</xdr:colOff>
      <xdr:row>67</xdr:row>
      <xdr:rowOff>57095</xdr:rowOff>
    </xdr:from>
    <xdr:to>
      <xdr:col>19</xdr:col>
      <xdr:colOff>599443</xdr:colOff>
      <xdr:row>68</xdr:row>
      <xdr:rowOff>233058</xdr:rowOff>
    </xdr:to>
    <xdr:sp macro="" textlink="">
      <xdr:nvSpPr>
        <xdr:cNvPr id="154" name="テキスト ボックス 153">
          <a:extLst>
            <a:ext uri="{FF2B5EF4-FFF2-40B4-BE49-F238E27FC236}">
              <a16:creationId xmlns:a16="http://schemas.microsoft.com/office/drawing/2014/main" id="{53E42CE9-4B42-45B0-BDEA-B98C4823EDC6}"/>
            </a:ext>
          </a:extLst>
        </xdr:cNvPr>
        <xdr:cNvSpPr txBox="1"/>
      </xdr:nvSpPr>
      <xdr:spPr>
        <a:xfrm>
          <a:off x="11877675" y="19754795"/>
          <a:ext cx="1390018" cy="46171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16.3%</a:t>
          </a:r>
        </a:p>
      </xdr:txBody>
    </xdr:sp>
    <xdr:clientData/>
  </xdr:twoCellAnchor>
  <xdr:twoCellAnchor>
    <xdr:from>
      <xdr:col>17</xdr:col>
      <xdr:colOff>542925</xdr:colOff>
      <xdr:row>69</xdr:row>
      <xdr:rowOff>123287</xdr:rowOff>
    </xdr:from>
    <xdr:to>
      <xdr:col>19</xdr:col>
      <xdr:colOff>599443</xdr:colOff>
      <xdr:row>71</xdr:row>
      <xdr:rowOff>13499</xdr:rowOff>
    </xdr:to>
    <xdr:sp macro="" textlink="">
      <xdr:nvSpPr>
        <xdr:cNvPr id="155" name="テキスト ボックス 154">
          <a:extLst>
            <a:ext uri="{FF2B5EF4-FFF2-40B4-BE49-F238E27FC236}">
              <a16:creationId xmlns:a16="http://schemas.microsoft.com/office/drawing/2014/main" id="{95E0F769-E23A-4635-A68F-12ABBC833B9C}"/>
            </a:ext>
          </a:extLst>
        </xdr:cNvPr>
        <xdr:cNvSpPr txBox="1"/>
      </xdr:nvSpPr>
      <xdr:spPr>
        <a:xfrm>
          <a:off x="11877675" y="20392487"/>
          <a:ext cx="1390018" cy="46171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31.9%</a:t>
          </a:r>
        </a:p>
      </xdr:txBody>
    </xdr:sp>
    <xdr:clientData/>
  </xdr:twoCellAnchor>
  <xdr:twoCellAnchor>
    <xdr:from>
      <xdr:col>21</xdr:col>
      <xdr:colOff>76200</xdr:colOff>
      <xdr:row>57</xdr:row>
      <xdr:rowOff>152400</xdr:rowOff>
    </xdr:from>
    <xdr:to>
      <xdr:col>26</xdr:col>
      <xdr:colOff>647700</xdr:colOff>
      <xdr:row>67</xdr:row>
      <xdr:rowOff>171450</xdr:rowOff>
    </xdr:to>
    <xdr:sp macro="" textlink="">
      <xdr:nvSpPr>
        <xdr:cNvPr id="156" name="正方形/長方形 155">
          <a:extLst>
            <a:ext uri="{FF2B5EF4-FFF2-40B4-BE49-F238E27FC236}">
              <a16:creationId xmlns:a16="http://schemas.microsoft.com/office/drawing/2014/main" id="{FDDD08E2-AE3D-4CE2-A90C-7F08D08EB944}"/>
            </a:ext>
          </a:extLst>
        </xdr:cNvPr>
        <xdr:cNvSpPr/>
      </xdr:nvSpPr>
      <xdr:spPr>
        <a:xfrm>
          <a:off x="14077950" y="16992600"/>
          <a:ext cx="3905250" cy="2876550"/>
        </a:xfrm>
        <a:prstGeom prst="rect">
          <a:avLst/>
        </a:prstGeom>
        <a:solidFill>
          <a:sysClr val="window" lastClr="FFFFFF"/>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latin typeface="游ゴシック" panose="020B0400000000000000" pitchFamily="50" charset="-128"/>
            <a:ea typeface="游ゴシック" panose="020B0400000000000000" pitchFamily="50" charset="-128"/>
          </a:endParaRPr>
        </a:p>
      </xdr:txBody>
    </xdr:sp>
    <xdr:clientData/>
  </xdr:twoCellAnchor>
  <xdr:twoCellAnchor>
    <xdr:from>
      <xdr:col>21</xdr:col>
      <xdr:colOff>70340</xdr:colOff>
      <xdr:row>57</xdr:row>
      <xdr:rowOff>235634</xdr:rowOff>
    </xdr:from>
    <xdr:to>
      <xdr:col>26</xdr:col>
      <xdr:colOff>647110</xdr:colOff>
      <xdr:row>65</xdr:row>
      <xdr:rowOff>254000</xdr:rowOff>
    </xdr:to>
    <xdr:sp macro="" textlink="">
      <xdr:nvSpPr>
        <xdr:cNvPr id="157" name="テキスト ボックス 156">
          <a:extLst>
            <a:ext uri="{FF2B5EF4-FFF2-40B4-BE49-F238E27FC236}">
              <a16:creationId xmlns:a16="http://schemas.microsoft.com/office/drawing/2014/main" id="{440792AA-C151-44D7-BAB9-348DBDE22CFA}"/>
            </a:ext>
          </a:extLst>
        </xdr:cNvPr>
        <xdr:cNvSpPr txBox="1"/>
      </xdr:nvSpPr>
      <xdr:spPr>
        <a:xfrm>
          <a:off x="14072090" y="18777634"/>
          <a:ext cx="3910520" cy="2558366"/>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5000"/>
            </a:lnSpc>
          </a:pPr>
          <a:r>
            <a:rPr lang="ja-JP" altLang="en-US" sz="2400">
              <a:latin typeface="游ゴシック" panose="020B0400000000000000" pitchFamily="50" charset="-128"/>
              <a:ea typeface="游ゴシック" panose="020B0400000000000000" pitchFamily="50" charset="-128"/>
            </a:rPr>
            <a:t>＜参考＞［性別の内訳］</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・男性</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・女性 </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・不明 </a:t>
          </a:r>
          <a:endParaRPr lang="ja-JP" altLang="ja-JP" sz="2400">
            <a:effectLst/>
            <a:latin typeface="游ゴシック" panose="020B0400000000000000" pitchFamily="50" charset="-128"/>
            <a:ea typeface="游ゴシック" panose="020B0400000000000000" pitchFamily="50" charset="-128"/>
          </a:endParaRPr>
        </a:p>
      </xdr:txBody>
    </xdr:sp>
    <xdr:clientData/>
  </xdr:twoCellAnchor>
  <xdr:twoCellAnchor>
    <xdr:from>
      <xdr:col>24</xdr:col>
      <xdr:colOff>314325</xdr:colOff>
      <xdr:row>60</xdr:row>
      <xdr:rowOff>152400</xdr:rowOff>
    </xdr:from>
    <xdr:to>
      <xdr:col>26</xdr:col>
      <xdr:colOff>370843</xdr:colOff>
      <xdr:row>62</xdr:row>
      <xdr:rowOff>44876</xdr:rowOff>
    </xdr:to>
    <xdr:sp macro="" textlink="">
      <xdr:nvSpPr>
        <xdr:cNvPr id="158" name="テキスト ボックス 157">
          <a:extLst>
            <a:ext uri="{FF2B5EF4-FFF2-40B4-BE49-F238E27FC236}">
              <a16:creationId xmlns:a16="http://schemas.microsoft.com/office/drawing/2014/main" id="{3C6BFBF2-8DA4-4A64-9927-78DE2D74B413}"/>
            </a:ext>
          </a:extLst>
        </xdr:cNvPr>
        <xdr:cNvSpPr txBox="1"/>
      </xdr:nvSpPr>
      <xdr:spPr>
        <a:xfrm>
          <a:off x="16316325" y="17849850"/>
          <a:ext cx="1390018" cy="46397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46.3%</a:t>
          </a:r>
        </a:p>
      </xdr:txBody>
    </xdr:sp>
    <xdr:clientData/>
  </xdr:twoCellAnchor>
  <xdr:twoCellAnchor>
    <xdr:from>
      <xdr:col>24</xdr:col>
      <xdr:colOff>314325</xdr:colOff>
      <xdr:row>65</xdr:row>
      <xdr:rowOff>9954</xdr:rowOff>
    </xdr:from>
    <xdr:to>
      <xdr:col>26</xdr:col>
      <xdr:colOff>370843</xdr:colOff>
      <xdr:row>66</xdr:row>
      <xdr:rowOff>185916</xdr:rowOff>
    </xdr:to>
    <xdr:sp macro="" textlink="">
      <xdr:nvSpPr>
        <xdr:cNvPr id="160" name="テキスト ボックス 159">
          <a:extLst>
            <a:ext uri="{FF2B5EF4-FFF2-40B4-BE49-F238E27FC236}">
              <a16:creationId xmlns:a16="http://schemas.microsoft.com/office/drawing/2014/main" id="{AAB53624-B36B-49ED-A676-38D5B76A97BD}"/>
            </a:ext>
          </a:extLst>
        </xdr:cNvPr>
        <xdr:cNvSpPr txBox="1"/>
      </xdr:nvSpPr>
      <xdr:spPr>
        <a:xfrm>
          <a:off x="16316325" y="19136154"/>
          <a:ext cx="1390018" cy="46171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0.0%</a:t>
          </a:r>
        </a:p>
      </xdr:txBody>
    </xdr:sp>
    <xdr:clientData/>
  </xdr:twoCellAnchor>
  <xdr:twoCellAnchor>
    <xdr:from>
      <xdr:col>24</xdr:col>
      <xdr:colOff>314325</xdr:colOff>
      <xdr:row>62</xdr:row>
      <xdr:rowOff>220855</xdr:rowOff>
    </xdr:from>
    <xdr:to>
      <xdr:col>26</xdr:col>
      <xdr:colOff>370843</xdr:colOff>
      <xdr:row>64</xdr:row>
      <xdr:rowOff>119725</xdr:rowOff>
    </xdr:to>
    <xdr:sp macro="" textlink="">
      <xdr:nvSpPr>
        <xdr:cNvPr id="161" name="テキスト ボックス 160">
          <a:extLst>
            <a:ext uri="{FF2B5EF4-FFF2-40B4-BE49-F238E27FC236}">
              <a16:creationId xmlns:a16="http://schemas.microsoft.com/office/drawing/2014/main" id="{D88B64E5-2EC0-49C2-A893-2C4E08989ABC}"/>
            </a:ext>
          </a:extLst>
        </xdr:cNvPr>
        <xdr:cNvSpPr txBox="1"/>
      </xdr:nvSpPr>
      <xdr:spPr>
        <a:xfrm>
          <a:off x="16316325" y="18489805"/>
          <a:ext cx="1390018" cy="4703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53.7%</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70C0"/>
  </sheetPr>
  <dimension ref="A1:EH53"/>
  <sheetViews>
    <sheetView tabSelected="1" view="pageBreakPreview" zoomScale="85" zoomScaleNormal="70" zoomScaleSheetLayoutView="85" workbookViewId="0"/>
  </sheetViews>
  <sheetFormatPr defaultColWidth="9" defaultRowHeight="18.75"/>
  <cols>
    <col min="1" max="1" width="9.125" style="25" bestFit="1" customWidth="1"/>
    <col min="2" max="2" width="9" style="25"/>
    <col min="3" max="67" width="10.625" style="25" customWidth="1"/>
    <col min="68" max="68" width="10.625" style="50" customWidth="1"/>
    <col min="69" max="69" width="10.625" style="25" customWidth="1"/>
    <col min="70" max="70" width="10.625" style="50" customWidth="1"/>
    <col min="71" max="101" width="10.625" style="25" customWidth="1"/>
    <col min="102" max="102" width="10.625" style="50" customWidth="1"/>
    <col min="103" max="103" width="10.625" style="25" customWidth="1"/>
    <col min="104" max="104" width="10.625" style="50" customWidth="1"/>
    <col min="105" max="138" width="10.625" style="25" customWidth="1"/>
    <col min="139" max="16384" width="9" style="25"/>
  </cols>
  <sheetData>
    <row r="1" spans="1:138" ht="24">
      <c r="A1" s="24" t="s">
        <v>114</v>
      </c>
    </row>
    <row r="2" spans="1:138" ht="16.5" customHeight="1">
      <c r="EG2" s="53"/>
      <c r="EH2" s="53"/>
    </row>
    <row r="3" spans="1:138">
      <c r="A3" s="72"/>
      <c r="B3" s="73"/>
      <c r="C3" s="26"/>
      <c r="D3" s="26"/>
      <c r="E3" s="26"/>
      <c r="F3" s="26"/>
      <c r="G3" s="26"/>
      <c r="H3" s="26"/>
      <c r="I3" s="74" t="s">
        <v>79</v>
      </c>
      <c r="J3" s="74"/>
      <c r="K3" s="74"/>
      <c r="L3" s="74"/>
      <c r="M3" s="74"/>
      <c r="N3" s="74"/>
      <c r="O3" s="74"/>
      <c r="P3" s="74"/>
      <c r="Q3" s="74"/>
      <c r="R3" s="74"/>
      <c r="S3" s="74"/>
      <c r="T3" s="74"/>
      <c r="U3" s="74"/>
      <c r="V3" s="74"/>
      <c r="W3" s="74"/>
      <c r="X3" s="74"/>
      <c r="Y3" s="74"/>
      <c r="Z3" s="74"/>
      <c r="AA3" s="74"/>
      <c r="AB3" s="74"/>
      <c r="AC3" s="74"/>
      <c r="AD3" s="74"/>
      <c r="AE3" s="74"/>
      <c r="AF3" s="74"/>
      <c r="AG3" s="74"/>
      <c r="AH3" s="74"/>
      <c r="AI3" s="74"/>
      <c r="AJ3" s="75"/>
      <c r="AK3" s="76" t="s">
        <v>76</v>
      </c>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8"/>
      <c r="BS3" s="58" t="s">
        <v>77</v>
      </c>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60"/>
      <c r="DA3" s="61" t="s">
        <v>78</v>
      </c>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row>
    <row r="4" spans="1:138" ht="30" customHeight="1">
      <c r="A4" s="67" t="s">
        <v>0</v>
      </c>
      <c r="B4" s="69" t="s">
        <v>1</v>
      </c>
      <c r="C4" s="70" t="s">
        <v>80</v>
      </c>
      <c r="D4" s="70" t="s">
        <v>81</v>
      </c>
      <c r="E4" s="70" t="s">
        <v>82</v>
      </c>
      <c r="F4" s="70" t="s">
        <v>83</v>
      </c>
      <c r="G4" s="70" t="s">
        <v>106</v>
      </c>
      <c r="H4" s="70" t="s">
        <v>107</v>
      </c>
      <c r="I4" s="70" t="s">
        <v>63</v>
      </c>
      <c r="J4" s="70" t="s">
        <v>98</v>
      </c>
      <c r="K4" s="82" t="s">
        <v>64</v>
      </c>
      <c r="L4" s="79" t="s">
        <v>49</v>
      </c>
      <c r="M4" s="79" t="s">
        <v>50</v>
      </c>
      <c r="N4" s="79" t="s">
        <v>51</v>
      </c>
      <c r="O4" s="79"/>
      <c r="P4" s="79" t="s">
        <v>52</v>
      </c>
      <c r="Q4" s="79"/>
      <c r="R4" s="79" t="s">
        <v>53</v>
      </c>
      <c r="S4" s="79"/>
      <c r="T4" s="79" t="s">
        <v>150</v>
      </c>
      <c r="U4" s="80"/>
      <c r="V4" s="80" t="s">
        <v>54</v>
      </c>
      <c r="W4" s="80"/>
      <c r="X4" s="86" t="s">
        <v>55</v>
      </c>
      <c r="Y4" s="86"/>
      <c r="Z4" s="86" t="s">
        <v>60</v>
      </c>
      <c r="AA4" s="86"/>
      <c r="AB4" s="86" t="s">
        <v>61</v>
      </c>
      <c r="AC4" s="86"/>
      <c r="AD4" s="86" t="s">
        <v>62</v>
      </c>
      <c r="AE4" s="86"/>
      <c r="AF4" s="86" t="s">
        <v>56</v>
      </c>
      <c r="AG4" s="86"/>
      <c r="AH4" s="87" t="s">
        <v>151</v>
      </c>
      <c r="AI4" s="88"/>
      <c r="AJ4" s="45" t="s">
        <v>152</v>
      </c>
      <c r="AK4" s="84" t="s">
        <v>80</v>
      </c>
      <c r="AL4" s="84" t="s">
        <v>81</v>
      </c>
      <c r="AM4" s="84" t="s">
        <v>82</v>
      </c>
      <c r="AN4" s="84" t="s">
        <v>83</v>
      </c>
      <c r="AO4" s="84" t="s">
        <v>106</v>
      </c>
      <c r="AP4" s="84" t="s">
        <v>108</v>
      </c>
      <c r="AQ4" s="90" t="s">
        <v>63</v>
      </c>
      <c r="AR4" s="84" t="s">
        <v>98</v>
      </c>
      <c r="AS4" s="91" t="s">
        <v>64</v>
      </c>
      <c r="AT4" s="91" t="s">
        <v>49</v>
      </c>
      <c r="AU4" s="91" t="s">
        <v>50</v>
      </c>
      <c r="AV4" s="92" t="s">
        <v>51</v>
      </c>
      <c r="AW4" s="92"/>
      <c r="AX4" s="92" t="s">
        <v>52</v>
      </c>
      <c r="AY4" s="92"/>
      <c r="AZ4" s="92" t="s">
        <v>53</v>
      </c>
      <c r="BA4" s="92"/>
      <c r="BB4" s="91" t="s">
        <v>150</v>
      </c>
      <c r="BC4" s="92"/>
      <c r="BD4" s="92" t="s">
        <v>54</v>
      </c>
      <c r="BE4" s="92"/>
      <c r="BF4" s="89" t="s">
        <v>55</v>
      </c>
      <c r="BG4" s="89"/>
      <c r="BH4" s="89" t="s">
        <v>60</v>
      </c>
      <c r="BI4" s="89"/>
      <c r="BJ4" s="89" t="s">
        <v>61</v>
      </c>
      <c r="BK4" s="89"/>
      <c r="BL4" s="89" t="s">
        <v>62</v>
      </c>
      <c r="BM4" s="89"/>
      <c r="BN4" s="89" t="s">
        <v>56</v>
      </c>
      <c r="BO4" s="89"/>
      <c r="BP4" s="93" t="s">
        <v>151</v>
      </c>
      <c r="BQ4" s="94"/>
      <c r="BR4" s="95" t="s">
        <v>156</v>
      </c>
      <c r="BS4" s="63" t="s">
        <v>80</v>
      </c>
      <c r="BT4" s="63" t="s">
        <v>81</v>
      </c>
      <c r="BU4" s="63" t="s">
        <v>82</v>
      </c>
      <c r="BV4" s="63" t="s">
        <v>83</v>
      </c>
      <c r="BW4" s="63" t="s">
        <v>106</v>
      </c>
      <c r="BX4" s="63" t="s">
        <v>108</v>
      </c>
      <c r="BY4" s="65" t="s">
        <v>63</v>
      </c>
      <c r="BZ4" s="63" t="s">
        <v>98</v>
      </c>
      <c r="CA4" s="62" t="s">
        <v>64</v>
      </c>
      <c r="CB4" s="62" t="s">
        <v>49</v>
      </c>
      <c r="CC4" s="62" t="s">
        <v>50</v>
      </c>
      <c r="CD4" s="97" t="s">
        <v>51</v>
      </c>
      <c r="CE4" s="97"/>
      <c r="CF4" s="97" t="s">
        <v>52</v>
      </c>
      <c r="CG4" s="97"/>
      <c r="CH4" s="97" t="s">
        <v>53</v>
      </c>
      <c r="CI4" s="97"/>
      <c r="CJ4" s="62" t="s">
        <v>150</v>
      </c>
      <c r="CK4" s="97"/>
      <c r="CL4" s="97" t="s">
        <v>54</v>
      </c>
      <c r="CM4" s="97"/>
      <c r="CN4" s="66" t="s">
        <v>55</v>
      </c>
      <c r="CO4" s="66"/>
      <c r="CP4" s="66" t="s">
        <v>60</v>
      </c>
      <c r="CQ4" s="66"/>
      <c r="CR4" s="66" t="s">
        <v>61</v>
      </c>
      <c r="CS4" s="66"/>
      <c r="CT4" s="66" t="s">
        <v>62</v>
      </c>
      <c r="CU4" s="66"/>
      <c r="CV4" s="66" t="s">
        <v>56</v>
      </c>
      <c r="CW4" s="66"/>
      <c r="CX4" s="54" t="s">
        <v>151</v>
      </c>
      <c r="CY4" s="55"/>
      <c r="CZ4" s="56" t="s">
        <v>156</v>
      </c>
      <c r="DA4" s="99" t="s">
        <v>80</v>
      </c>
      <c r="DB4" s="99" t="s">
        <v>81</v>
      </c>
      <c r="DC4" s="99" t="s">
        <v>82</v>
      </c>
      <c r="DD4" s="99" t="s">
        <v>83</v>
      </c>
      <c r="DE4" s="99" t="s">
        <v>106</v>
      </c>
      <c r="DF4" s="99" t="s">
        <v>108</v>
      </c>
      <c r="DG4" s="101" t="s">
        <v>63</v>
      </c>
      <c r="DH4" s="99" t="s">
        <v>98</v>
      </c>
      <c r="DI4" s="102" t="s">
        <v>64</v>
      </c>
      <c r="DJ4" s="102" t="s">
        <v>49</v>
      </c>
      <c r="DK4" s="102" t="s">
        <v>50</v>
      </c>
      <c r="DL4" s="98" t="s">
        <v>51</v>
      </c>
      <c r="DM4" s="98"/>
      <c r="DN4" s="98" t="s">
        <v>52</v>
      </c>
      <c r="DO4" s="98"/>
      <c r="DP4" s="98" t="s">
        <v>53</v>
      </c>
      <c r="DQ4" s="98"/>
      <c r="DR4" s="102" t="s">
        <v>150</v>
      </c>
      <c r="DS4" s="98"/>
      <c r="DT4" s="98" t="s">
        <v>54</v>
      </c>
      <c r="DU4" s="98"/>
      <c r="DV4" s="103" t="s">
        <v>55</v>
      </c>
      <c r="DW4" s="103"/>
      <c r="DX4" s="103" t="s">
        <v>60</v>
      </c>
      <c r="DY4" s="103"/>
      <c r="DZ4" s="103" t="s">
        <v>61</v>
      </c>
      <c r="EA4" s="103"/>
      <c r="EB4" s="103" t="s">
        <v>62</v>
      </c>
      <c r="EC4" s="103"/>
      <c r="ED4" s="103" t="s">
        <v>56</v>
      </c>
      <c r="EE4" s="103"/>
      <c r="EF4" s="120" t="s">
        <v>151</v>
      </c>
      <c r="EG4" s="121"/>
      <c r="EH4" s="122" t="s">
        <v>156</v>
      </c>
    </row>
    <row r="5" spans="1:138" ht="52.5" customHeight="1">
      <c r="A5" s="68"/>
      <c r="B5" s="67"/>
      <c r="C5" s="71"/>
      <c r="D5" s="71"/>
      <c r="E5" s="71"/>
      <c r="F5" s="71"/>
      <c r="G5" s="71"/>
      <c r="H5" s="71"/>
      <c r="I5" s="81"/>
      <c r="J5" s="71"/>
      <c r="K5" s="83"/>
      <c r="L5" s="82"/>
      <c r="M5" s="82"/>
      <c r="N5" s="27" t="s">
        <v>57</v>
      </c>
      <c r="O5" s="38" t="s">
        <v>58</v>
      </c>
      <c r="P5" s="39" t="s">
        <v>59</v>
      </c>
      <c r="Q5" s="38" t="s">
        <v>58</v>
      </c>
      <c r="R5" s="39" t="s">
        <v>59</v>
      </c>
      <c r="S5" s="38" t="s">
        <v>58</v>
      </c>
      <c r="T5" s="39" t="s">
        <v>59</v>
      </c>
      <c r="U5" s="38" t="s">
        <v>58</v>
      </c>
      <c r="V5" s="39" t="s">
        <v>59</v>
      </c>
      <c r="W5" s="38" t="s">
        <v>58</v>
      </c>
      <c r="X5" s="39" t="s">
        <v>59</v>
      </c>
      <c r="Y5" s="38" t="s">
        <v>58</v>
      </c>
      <c r="Z5" s="39" t="s">
        <v>59</v>
      </c>
      <c r="AA5" s="38" t="s">
        <v>58</v>
      </c>
      <c r="AB5" s="39" t="s">
        <v>59</v>
      </c>
      <c r="AC5" s="38" t="s">
        <v>58</v>
      </c>
      <c r="AD5" s="39" t="s">
        <v>59</v>
      </c>
      <c r="AE5" s="38" t="s">
        <v>58</v>
      </c>
      <c r="AF5" s="39" t="s">
        <v>59</v>
      </c>
      <c r="AG5" s="38" t="s">
        <v>58</v>
      </c>
      <c r="AH5" s="46" t="s">
        <v>153</v>
      </c>
      <c r="AI5" s="46" t="s">
        <v>155</v>
      </c>
      <c r="AJ5" s="37" t="s">
        <v>156</v>
      </c>
      <c r="AK5" s="85"/>
      <c r="AL5" s="85"/>
      <c r="AM5" s="85"/>
      <c r="AN5" s="85"/>
      <c r="AO5" s="85"/>
      <c r="AP5" s="85"/>
      <c r="AQ5" s="90"/>
      <c r="AR5" s="85"/>
      <c r="AS5" s="91"/>
      <c r="AT5" s="91"/>
      <c r="AU5" s="91"/>
      <c r="AV5" s="28" t="s">
        <v>57</v>
      </c>
      <c r="AW5" s="30" t="s">
        <v>58</v>
      </c>
      <c r="AX5" s="29" t="s">
        <v>59</v>
      </c>
      <c r="AY5" s="30" t="s">
        <v>58</v>
      </c>
      <c r="AZ5" s="29" t="s">
        <v>59</v>
      </c>
      <c r="BA5" s="30" t="s">
        <v>58</v>
      </c>
      <c r="BB5" s="29" t="s">
        <v>59</v>
      </c>
      <c r="BC5" s="30" t="s">
        <v>58</v>
      </c>
      <c r="BD5" s="29" t="s">
        <v>59</v>
      </c>
      <c r="BE5" s="30" t="s">
        <v>58</v>
      </c>
      <c r="BF5" s="29" t="s">
        <v>59</v>
      </c>
      <c r="BG5" s="30" t="s">
        <v>58</v>
      </c>
      <c r="BH5" s="29" t="s">
        <v>59</v>
      </c>
      <c r="BI5" s="30" t="s">
        <v>58</v>
      </c>
      <c r="BJ5" s="29" t="s">
        <v>59</v>
      </c>
      <c r="BK5" s="30" t="s">
        <v>58</v>
      </c>
      <c r="BL5" s="29" t="s">
        <v>59</v>
      </c>
      <c r="BM5" s="30" t="s">
        <v>58</v>
      </c>
      <c r="BN5" s="29" t="s">
        <v>59</v>
      </c>
      <c r="BO5" s="30" t="s">
        <v>58</v>
      </c>
      <c r="BP5" s="51" t="s">
        <v>154</v>
      </c>
      <c r="BQ5" s="28" t="s">
        <v>155</v>
      </c>
      <c r="BR5" s="96"/>
      <c r="BS5" s="64"/>
      <c r="BT5" s="64"/>
      <c r="BU5" s="64"/>
      <c r="BV5" s="64"/>
      <c r="BW5" s="64"/>
      <c r="BX5" s="64"/>
      <c r="BY5" s="65"/>
      <c r="BZ5" s="64"/>
      <c r="CA5" s="62"/>
      <c r="CB5" s="62"/>
      <c r="CC5" s="62"/>
      <c r="CD5" s="31" t="s">
        <v>57</v>
      </c>
      <c r="CE5" s="33" t="s">
        <v>58</v>
      </c>
      <c r="CF5" s="32" t="s">
        <v>59</v>
      </c>
      <c r="CG5" s="33" t="s">
        <v>58</v>
      </c>
      <c r="CH5" s="32" t="s">
        <v>59</v>
      </c>
      <c r="CI5" s="33" t="s">
        <v>58</v>
      </c>
      <c r="CJ5" s="32" t="s">
        <v>59</v>
      </c>
      <c r="CK5" s="33" t="s">
        <v>58</v>
      </c>
      <c r="CL5" s="32" t="s">
        <v>59</v>
      </c>
      <c r="CM5" s="33" t="s">
        <v>58</v>
      </c>
      <c r="CN5" s="32" t="s">
        <v>59</v>
      </c>
      <c r="CO5" s="33" t="s">
        <v>58</v>
      </c>
      <c r="CP5" s="32" t="s">
        <v>59</v>
      </c>
      <c r="CQ5" s="33" t="s">
        <v>58</v>
      </c>
      <c r="CR5" s="32" t="s">
        <v>59</v>
      </c>
      <c r="CS5" s="33" t="s">
        <v>58</v>
      </c>
      <c r="CT5" s="32" t="s">
        <v>59</v>
      </c>
      <c r="CU5" s="33" t="s">
        <v>58</v>
      </c>
      <c r="CV5" s="32" t="s">
        <v>59</v>
      </c>
      <c r="CW5" s="33" t="s">
        <v>58</v>
      </c>
      <c r="CX5" s="52" t="s">
        <v>154</v>
      </c>
      <c r="CY5" s="31" t="s">
        <v>155</v>
      </c>
      <c r="CZ5" s="57"/>
      <c r="DA5" s="100"/>
      <c r="DB5" s="100"/>
      <c r="DC5" s="100"/>
      <c r="DD5" s="100"/>
      <c r="DE5" s="100"/>
      <c r="DF5" s="100"/>
      <c r="DG5" s="101"/>
      <c r="DH5" s="100"/>
      <c r="DI5" s="102"/>
      <c r="DJ5" s="102"/>
      <c r="DK5" s="102"/>
      <c r="DL5" s="34" t="s">
        <v>57</v>
      </c>
      <c r="DM5" s="36" t="s">
        <v>58</v>
      </c>
      <c r="DN5" s="35" t="s">
        <v>59</v>
      </c>
      <c r="DO5" s="36" t="s">
        <v>58</v>
      </c>
      <c r="DP5" s="35" t="s">
        <v>59</v>
      </c>
      <c r="DQ5" s="36" t="s">
        <v>58</v>
      </c>
      <c r="DR5" s="35" t="s">
        <v>59</v>
      </c>
      <c r="DS5" s="36" t="s">
        <v>58</v>
      </c>
      <c r="DT5" s="35" t="s">
        <v>59</v>
      </c>
      <c r="DU5" s="36" t="s">
        <v>58</v>
      </c>
      <c r="DV5" s="35" t="s">
        <v>59</v>
      </c>
      <c r="DW5" s="36" t="s">
        <v>58</v>
      </c>
      <c r="DX5" s="35" t="s">
        <v>59</v>
      </c>
      <c r="DY5" s="36" t="s">
        <v>58</v>
      </c>
      <c r="DZ5" s="35" t="s">
        <v>59</v>
      </c>
      <c r="EA5" s="36" t="s">
        <v>58</v>
      </c>
      <c r="EB5" s="35" t="s">
        <v>59</v>
      </c>
      <c r="EC5" s="36" t="s">
        <v>58</v>
      </c>
      <c r="ED5" s="35" t="s">
        <v>59</v>
      </c>
      <c r="EE5" s="36" t="s">
        <v>58</v>
      </c>
      <c r="EF5" s="123" t="s">
        <v>154</v>
      </c>
      <c r="EG5" s="124" t="s">
        <v>155</v>
      </c>
      <c r="EH5" s="125"/>
    </row>
    <row r="6" spans="1:138">
      <c r="A6" s="40">
        <v>1</v>
      </c>
      <c r="B6" s="40" t="s">
        <v>2</v>
      </c>
      <c r="C6" s="40">
        <v>119</v>
      </c>
      <c r="D6" s="40">
        <v>53</v>
      </c>
      <c r="E6" s="40">
        <v>365</v>
      </c>
      <c r="F6" s="40">
        <v>19768</v>
      </c>
      <c r="G6" s="40">
        <v>1136</v>
      </c>
      <c r="H6" s="40">
        <v>502</v>
      </c>
      <c r="I6" s="41">
        <v>143.18487394957984</v>
      </c>
      <c r="J6" s="42">
        <v>0.9123287671232877</v>
      </c>
      <c r="K6" s="40">
        <v>1441</v>
      </c>
      <c r="L6" s="40">
        <v>900</v>
      </c>
      <c r="M6" s="40">
        <v>641</v>
      </c>
      <c r="N6" s="41">
        <v>540</v>
      </c>
      <c r="O6" s="41">
        <v>146.99040000000008</v>
      </c>
      <c r="P6" s="41">
        <v>413</v>
      </c>
      <c r="Q6" s="41">
        <v>60.70600799999999</v>
      </c>
      <c r="R6" s="41">
        <v>26</v>
      </c>
      <c r="S6" s="41">
        <v>4.2802299999999995</v>
      </c>
      <c r="T6" s="41">
        <v>252</v>
      </c>
      <c r="U6" s="41">
        <v>109.52542999999999</v>
      </c>
      <c r="V6" s="41">
        <v>298.5</v>
      </c>
      <c r="W6" s="41">
        <v>26.902000000000001</v>
      </c>
      <c r="X6" s="41">
        <v>7375.4</v>
      </c>
      <c r="Y6" s="41">
        <v>454.79487499999999</v>
      </c>
      <c r="Z6" s="41">
        <v>144.5</v>
      </c>
      <c r="AA6" s="41">
        <v>1.2</v>
      </c>
      <c r="AB6" s="41">
        <v>637</v>
      </c>
      <c r="AC6" s="41">
        <v>5.61</v>
      </c>
      <c r="AD6" s="41">
        <v>547.4</v>
      </c>
      <c r="AE6" s="41">
        <v>4.532</v>
      </c>
      <c r="AF6" s="41">
        <v>150.19999999999999</v>
      </c>
      <c r="AG6" s="41">
        <v>25.65</v>
      </c>
      <c r="AH6" s="47">
        <v>432</v>
      </c>
      <c r="AI6" s="49">
        <v>20.623000000000001</v>
      </c>
      <c r="AJ6" s="47">
        <v>6228</v>
      </c>
      <c r="AK6" s="40">
        <v>31</v>
      </c>
      <c r="AL6" s="40">
        <v>16</v>
      </c>
      <c r="AM6" s="40">
        <v>46</v>
      </c>
      <c r="AN6" s="40">
        <v>2126</v>
      </c>
      <c r="AO6" s="40">
        <v>759</v>
      </c>
      <c r="AP6" s="40">
        <v>125</v>
      </c>
      <c r="AQ6" s="41">
        <v>37.935483870967744</v>
      </c>
      <c r="AR6" s="42">
        <v>0.89130434782608692</v>
      </c>
      <c r="AS6" s="40">
        <v>296</v>
      </c>
      <c r="AT6" s="40">
        <v>203</v>
      </c>
      <c r="AU6" s="40">
        <v>170</v>
      </c>
      <c r="AV6" s="41">
        <v>130</v>
      </c>
      <c r="AW6" s="41">
        <v>12.21</v>
      </c>
      <c r="AX6" s="41">
        <v>86</v>
      </c>
      <c r="AY6" s="41">
        <v>4.8100000000000005</v>
      </c>
      <c r="AZ6" s="41">
        <v>7</v>
      </c>
      <c r="BA6" s="41">
        <v>0</v>
      </c>
      <c r="BB6" s="41">
        <v>175</v>
      </c>
      <c r="BC6" s="41">
        <v>8.27</v>
      </c>
      <c r="BD6" s="41">
        <v>89</v>
      </c>
      <c r="BE6" s="41">
        <v>0.46</v>
      </c>
      <c r="BF6" s="41">
        <v>1808</v>
      </c>
      <c r="BG6" s="41">
        <v>113.74</v>
      </c>
      <c r="BH6" s="41">
        <v>85.5</v>
      </c>
      <c r="BI6" s="41">
        <v>1</v>
      </c>
      <c r="BJ6" s="41">
        <v>87</v>
      </c>
      <c r="BK6" s="41">
        <v>0.31</v>
      </c>
      <c r="BL6" s="41">
        <v>70</v>
      </c>
      <c r="BM6" s="41">
        <v>0.7</v>
      </c>
      <c r="BN6" s="41">
        <v>29</v>
      </c>
      <c r="BO6" s="41">
        <v>12.5</v>
      </c>
      <c r="BP6" s="47">
        <v>80</v>
      </c>
      <c r="BQ6" s="41">
        <v>15.193478260869567</v>
      </c>
      <c r="BR6" s="47">
        <v>622</v>
      </c>
      <c r="BS6" s="40">
        <v>39</v>
      </c>
      <c r="BT6" s="40">
        <v>27</v>
      </c>
      <c r="BU6" s="40">
        <v>168</v>
      </c>
      <c r="BV6" s="40">
        <v>9522</v>
      </c>
      <c r="BW6" s="40">
        <v>377</v>
      </c>
      <c r="BX6" s="40">
        <v>377</v>
      </c>
      <c r="BY6" s="41">
        <v>217.07692307692307</v>
      </c>
      <c r="BZ6" s="42">
        <v>0.91666666666666663</v>
      </c>
      <c r="CA6" s="40">
        <v>573</v>
      </c>
      <c r="CB6" s="40">
        <v>410</v>
      </c>
      <c r="CC6" s="40">
        <v>278</v>
      </c>
      <c r="CD6" s="41">
        <v>252</v>
      </c>
      <c r="CE6" s="41">
        <v>43.668631999999995</v>
      </c>
      <c r="CF6" s="41">
        <v>195</v>
      </c>
      <c r="CG6" s="41">
        <v>27.631250000000001</v>
      </c>
      <c r="CH6" s="41">
        <v>16</v>
      </c>
      <c r="CI6" s="41">
        <v>0.53</v>
      </c>
      <c r="CJ6" s="41">
        <v>33</v>
      </c>
      <c r="CK6" s="41">
        <v>18.326499999999999</v>
      </c>
      <c r="CL6" s="41">
        <v>110.8</v>
      </c>
      <c r="CM6" s="41">
        <v>13.012</v>
      </c>
      <c r="CN6" s="41">
        <v>3097.4</v>
      </c>
      <c r="CO6" s="41">
        <v>125.35600000000001</v>
      </c>
      <c r="CP6" s="41">
        <v>22</v>
      </c>
      <c r="CQ6" s="41">
        <v>0</v>
      </c>
      <c r="CR6" s="41">
        <v>331</v>
      </c>
      <c r="CS6" s="41">
        <v>3.4</v>
      </c>
      <c r="CT6" s="41">
        <v>299.39999999999998</v>
      </c>
      <c r="CU6" s="41">
        <v>2.1319999999999997</v>
      </c>
      <c r="CV6" s="41">
        <v>89</v>
      </c>
      <c r="CW6" s="41">
        <v>7.05</v>
      </c>
      <c r="CX6" s="47">
        <v>226</v>
      </c>
      <c r="CY6" s="41">
        <v>21.566666666666663</v>
      </c>
      <c r="CZ6" s="47">
        <v>3462</v>
      </c>
      <c r="DA6" s="40">
        <v>49</v>
      </c>
      <c r="DB6" s="40">
        <v>10</v>
      </c>
      <c r="DC6" s="40">
        <v>151</v>
      </c>
      <c r="DD6" s="40">
        <v>8120</v>
      </c>
      <c r="DE6" s="43"/>
      <c r="DF6" s="43"/>
      <c r="DG6" s="41">
        <v>150.9591836734694</v>
      </c>
      <c r="DH6" s="42">
        <v>0.91390728476821192</v>
      </c>
      <c r="DI6" s="40">
        <v>572</v>
      </c>
      <c r="DJ6" s="40">
        <v>287</v>
      </c>
      <c r="DK6" s="40">
        <v>193</v>
      </c>
      <c r="DL6" s="41">
        <v>158</v>
      </c>
      <c r="DM6" s="41">
        <v>91.111768000000012</v>
      </c>
      <c r="DN6" s="41">
        <v>132</v>
      </c>
      <c r="DO6" s="41">
        <v>28.264758</v>
      </c>
      <c r="DP6" s="41">
        <v>3</v>
      </c>
      <c r="DQ6" s="41">
        <v>3.7502299999999997</v>
      </c>
      <c r="DR6" s="41">
        <v>44</v>
      </c>
      <c r="DS6" s="41">
        <v>82.928930000000008</v>
      </c>
      <c r="DT6" s="41">
        <v>98.7</v>
      </c>
      <c r="DU6" s="41">
        <v>13.43</v>
      </c>
      <c r="DV6" s="41">
        <v>2470</v>
      </c>
      <c r="DW6" s="41">
        <v>215.69887499999996</v>
      </c>
      <c r="DX6" s="41">
        <v>37</v>
      </c>
      <c r="DY6" s="41">
        <v>0.2</v>
      </c>
      <c r="DZ6" s="41">
        <v>219</v>
      </c>
      <c r="EA6" s="41">
        <v>1.9</v>
      </c>
      <c r="EB6" s="41">
        <v>178</v>
      </c>
      <c r="EC6" s="41">
        <v>1.7</v>
      </c>
      <c r="ED6" s="41">
        <v>32.200000000000003</v>
      </c>
      <c r="EE6" s="41">
        <v>6.1</v>
      </c>
      <c r="EF6" s="48">
        <v>126</v>
      </c>
      <c r="EG6" s="49">
        <v>22.840243902439028</v>
      </c>
      <c r="EH6" s="47">
        <v>2144</v>
      </c>
    </row>
    <row r="7" spans="1:138">
      <c r="A7" s="40">
        <v>2</v>
      </c>
      <c r="B7" s="40" t="s">
        <v>13</v>
      </c>
      <c r="C7" s="40">
        <v>27</v>
      </c>
      <c r="D7" s="40">
        <v>7</v>
      </c>
      <c r="E7" s="40">
        <v>82</v>
      </c>
      <c r="F7" s="40">
        <v>4502</v>
      </c>
      <c r="G7" s="40">
        <v>392</v>
      </c>
      <c r="H7" s="40">
        <v>121</v>
      </c>
      <c r="I7" s="41">
        <v>137.96296296296296</v>
      </c>
      <c r="J7" s="42">
        <v>0.90243902439024393</v>
      </c>
      <c r="K7" s="40">
        <v>485</v>
      </c>
      <c r="L7" s="40">
        <v>244</v>
      </c>
      <c r="M7" s="40">
        <v>119</v>
      </c>
      <c r="N7" s="41">
        <v>122</v>
      </c>
      <c r="O7" s="41">
        <v>31.324999999999999</v>
      </c>
      <c r="P7" s="41">
        <v>91</v>
      </c>
      <c r="Q7" s="41">
        <v>21.55</v>
      </c>
      <c r="R7" s="41">
        <v>5</v>
      </c>
      <c r="S7" s="41">
        <v>0.03</v>
      </c>
      <c r="T7" s="41">
        <v>15</v>
      </c>
      <c r="U7" s="41">
        <v>6.4799999999999995</v>
      </c>
      <c r="V7" s="41">
        <v>47</v>
      </c>
      <c r="W7" s="41">
        <v>4.21</v>
      </c>
      <c r="X7" s="41">
        <v>1523</v>
      </c>
      <c r="Y7" s="41">
        <v>37.15</v>
      </c>
      <c r="Z7" s="41">
        <v>0</v>
      </c>
      <c r="AA7" s="41">
        <v>0</v>
      </c>
      <c r="AB7" s="41">
        <v>134</v>
      </c>
      <c r="AC7" s="41">
        <v>1.24</v>
      </c>
      <c r="AD7" s="41">
        <v>120</v>
      </c>
      <c r="AE7" s="41">
        <v>1.75</v>
      </c>
      <c r="AF7" s="41">
        <v>49</v>
      </c>
      <c r="AG7" s="41">
        <v>5.57</v>
      </c>
      <c r="AH7" s="47">
        <v>71</v>
      </c>
      <c r="AI7" s="49">
        <v>29.878260869565214</v>
      </c>
      <c r="AJ7" s="47">
        <v>2147</v>
      </c>
      <c r="AK7" s="40">
        <v>6</v>
      </c>
      <c r="AL7" s="40">
        <v>1</v>
      </c>
      <c r="AM7" s="40">
        <v>10</v>
      </c>
      <c r="AN7" s="40">
        <v>538</v>
      </c>
      <c r="AO7" s="40">
        <v>281</v>
      </c>
      <c r="AP7" s="40">
        <v>10</v>
      </c>
      <c r="AQ7" s="41">
        <v>36.333333333333336</v>
      </c>
      <c r="AR7" s="42">
        <v>0.8</v>
      </c>
      <c r="AS7" s="40">
        <v>89</v>
      </c>
      <c r="AT7" s="40">
        <v>31</v>
      </c>
      <c r="AU7" s="40">
        <v>28</v>
      </c>
      <c r="AV7" s="41">
        <v>27</v>
      </c>
      <c r="AW7" s="41">
        <v>3.94</v>
      </c>
      <c r="AX7" s="41">
        <v>19</v>
      </c>
      <c r="AY7" s="41">
        <v>0.79</v>
      </c>
      <c r="AZ7" s="41">
        <v>0</v>
      </c>
      <c r="BA7" s="41">
        <v>0</v>
      </c>
      <c r="BB7" s="41">
        <v>0</v>
      </c>
      <c r="BC7" s="41">
        <v>0</v>
      </c>
      <c r="BD7" s="41">
        <v>8</v>
      </c>
      <c r="BE7" s="41">
        <v>0.5</v>
      </c>
      <c r="BF7" s="41">
        <v>141</v>
      </c>
      <c r="BG7" s="41">
        <v>12.05</v>
      </c>
      <c r="BH7" s="41">
        <v>0</v>
      </c>
      <c r="BI7" s="41">
        <v>0</v>
      </c>
      <c r="BJ7" s="41">
        <v>4</v>
      </c>
      <c r="BK7" s="41">
        <v>0.44</v>
      </c>
      <c r="BL7" s="41">
        <v>7</v>
      </c>
      <c r="BM7" s="41">
        <v>1.75</v>
      </c>
      <c r="BN7" s="41">
        <v>11</v>
      </c>
      <c r="BO7" s="41">
        <v>3.2</v>
      </c>
      <c r="BP7" s="47">
        <v>11</v>
      </c>
      <c r="BQ7" s="41">
        <v>13.559999999999999</v>
      </c>
      <c r="BR7" s="47">
        <v>118</v>
      </c>
      <c r="BS7" s="40">
        <v>8</v>
      </c>
      <c r="BT7" s="40">
        <v>4</v>
      </c>
      <c r="BU7" s="40">
        <v>28</v>
      </c>
      <c r="BV7" s="40">
        <v>1596</v>
      </c>
      <c r="BW7" s="40">
        <v>111</v>
      </c>
      <c r="BX7" s="40">
        <v>111</v>
      </c>
      <c r="BY7" s="41">
        <v>173.25</v>
      </c>
      <c r="BZ7" s="42">
        <v>0.8214285714285714</v>
      </c>
      <c r="CA7" s="40">
        <v>206</v>
      </c>
      <c r="CB7" s="40">
        <v>106</v>
      </c>
      <c r="CC7" s="40">
        <v>50</v>
      </c>
      <c r="CD7" s="41">
        <v>40</v>
      </c>
      <c r="CE7" s="41">
        <v>15.56</v>
      </c>
      <c r="CF7" s="41">
        <v>31</v>
      </c>
      <c r="CG7" s="41">
        <v>11.530000000000001</v>
      </c>
      <c r="CH7" s="41">
        <v>3</v>
      </c>
      <c r="CI7" s="41">
        <v>0.03</v>
      </c>
      <c r="CJ7" s="41">
        <v>9</v>
      </c>
      <c r="CK7" s="41">
        <v>2.38</v>
      </c>
      <c r="CL7" s="41">
        <v>14</v>
      </c>
      <c r="CM7" s="41">
        <v>1.54</v>
      </c>
      <c r="CN7" s="41">
        <v>627</v>
      </c>
      <c r="CO7" s="41">
        <v>11.5</v>
      </c>
      <c r="CP7" s="41">
        <v>0</v>
      </c>
      <c r="CQ7" s="41">
        <v>0</v>
      </c>
      <c r="CR7" s="41">
        <v>62</v>
      </c>
      <c r="CS7" s="41">
        <v>0</v>
      </c>
      <c r="CT7" s="41">
        <v>61</v>
      </c>
      <c r="CU7" s="41">
        <v>0</v>
      </c>
      <c r="CV7" s="41">
        <v>21</v>
      </c>
      <c r="CW7" s="41">
        <v>1.4200000000000002</v>
      </c>
      <c r="CX7" s="47">
        <v>29</v>
      </c>
      <c r="CY7" s="41">
        <v>32.942857142857143</v>
      </c>
      <c r="CZ7" s="47">
        <v>838</v>
      </c>
      <c r="DA7" s="40">
        <v>13</v>
      </c>
      <c r="DB7" s="40">
        <v>2</v>
      </c>
      <c r="DC7" s="40">
        <v>44</v>
      </c>
      <c r="DD7" s="40">
        <v>2368</v>
      </c>
      <c r="DE7" s="43"/>
      <c r="DF7" s="43"/>
      <c r="DG7" s="41">
        <v>163.15384615384616</v>
      </c>
      <c r="DH7" s="42">
        <v>0.97727272727272729</v>
      </c>
      <c r="DI7" s="40">
        <v>190</v>
      </c>
      <c r="DJ7" s="40">
        <v>107</v>
      </c>
      <c r="DK7" s="40">
        <v>41</v>
      </c>
      <c r="DL7" s="41">
        <v>55</v>
      </c>
      <c r="DM7" s="41">
        <v>11.824999999999999</v>
      </c>
      <c r="DN7" s="41">
        <v>41</v>
      </c>
      <c r="DO7" s="41">
        <v>9.2300000000000022</v>
      </c>
      <c r="DP7" s="41">
        <v>2</v>
      </c>
      <c r="DQ7" s="41">
        <v>0</v>
      </c>
      <c r="DR7" s="41">
        <v>6</v>
      </c>
      <c r="DS7" s="41">
        <v>4.0999999999999996</v>
      </c>
      <c r="DT7" s="41">
        <v>25</v>
      </c>
      <c r="DU7" s="41">
        <v>2.17</v>
      </c>
      <c r="DV7" s="41">
        <v>755</v>
      </c>
      <c r="DW7" s="41">
        <v>13.600000000000001</v>
      </c>
      <c r="DX7" s="41">
        <v>0</v>
      </c>
      <c r="DY7" s="41">
        <v>0</v>
      </c>
      <c r="DZ7" s="41">
        <v>68</v>
      </c>
      <c r="EA7" s="41">
        <v>0.8</v>
      </c>
      <c r="EB7" s="41">
        <v>52</v>
      </c>
      <c r="EC7" s="41">
        <v>0</v>
      </c>
      <c r="ED7" s="41">
        <v>17</v>
      </c>
      <c r="EE7" s="41">
        <v>0.95</v>
      </c>
      <c r="EF7" s="48">
        <v>31</v>
      </c>
      <c r="EG7" s="49">
        <v>35.345454545454544</v>
      </c>
      <c r="EH7" s="47">
        <v>1191</v>
      </c>
    </row>
    <row r="8" spans="1:138">
      <c r="A8" s="40">
        <v>3</v>
      </c>
      <c r="B8" s="40" t="s">
        <v>24</v>
      </c>
      <c r="C8" s="40">
        <v>21</v>
      </c>
      <c r="D8" s="40">
        <v>8</v>
      </c>
      <c r="E8" s="40">
        <v>70</v>
      </c>
      <c r="F8" s="40">
        <v>4087</v>
      </c>
      <c r="G8" s="40">
        <v>997</v>
      </c>
      <c r="H8" s="40">
        <v>164</v>
      </c>
      <c r="I8" s="41">
        <v>160.52380952380952</v>
      </c>
      <c r="J8" s="42">
        <v>0.98571428571428577</v>
      </c>
      <c r="K8" s="40">
        <v>303</v>
      </c>
      <c r="L8" s="40">
        <v>157</v>
      </c>
      <c r="M8" s="40">
        <v>125</v>
      </c>
      <c r="N8" s="41">
        <v>98</v>
      </c>
      <c r="O8" s="41">
        <v>22.435000000000002</v>
      </c>
      <c r="P8" s="41">
        <v>80</v>
      </c>
      <c r="Q8" s="41">
        <v>14.07</v>
      </c>
      <c r="R8" s="41">
        <v>5</v>
      </c>
      <c r="S8" s="41">
        <v>2.1749999999999998</v>
      </c>
      <c r="T8" s="41">
        <v>6</v>
      </c>
      <c r="U8" s="41">
        <v>18.011249999999997</v>
      </c>
      <c r="V8" s="41">
        <v>42.75</v>
      </c>
      <c r="W8" s="41">
        <v>1.6</v>
      </c>
      <c r="X8" s="41">
        <v>1588</v>
      </c>
      <c r="Y8" s="41">
        <v>32.002499999999998</v>
      </c>
      <c r="Z8" s="41">
        <v>5</v>
      </c>
      <c r="AA8" s="41">
        <v>0</v>
      </c>
      <c r="AB8" s="41">
        <v>103</v>
      </c>
      <c r="AC8" s="41">
        <v>0.9</v>
      </c>
      <c r="AD8" s="41">
        <v>128</v>
      </c>
      <c r="AE8" s="41">
        <v>2.35</v>
      </c>
      <c r="AF8" s="41">
        <v>44</v>
      </c>
      <c r="AG8" s="41">
        <v>0.15000000000000002</v>
      </c>
      <c r="AH8" s="47">
        <v>65</v>
      </c>
      <c r="AI8" s="49">
        <v>21.52105263157895</v>
      </c>
      <c r="AJ8" s="47">
        <v>828</v>
      </c>
      <c r="AK8" s="40">
        <v>5</v>
      </c>
      <c r="AL8" s="40">
        <v>3</v>
      </c>
      <c r="AM8" s="40">
        <v>16</v>
      </c>
      <c r="AN8" s="40">
        <v>913</v>
      </c>
      <c r="AO8" s="40">
        <v>833</v>
      </c>
      <c r="AP8" s="40">
        <v>0</v>
      </c>
      <c r="AQ8" s="41">
        <v>103.8</v>
      </c>
      <c r="AR8" s="42">
        <v>0.9375</v>
      </c>
      <c r="AS8" s="40">
        <v>189</v>
      </c>
      <c r="AT8" s="40">
        <v>71</v>
      </c>
      <c r="AU8" s="40">
        <v>54</v>
      </c>
      <c r="AV8" s="41">
        <v>23</v>
      </c>
      <c r="AW8" s="41">
        <v>4.8000000000000007</v>
      </c>
      <c r="AX8" s="41">
        <v>17</v>
      </c>
      <c r="AY8" s="41">
        <v>4.4000000000000004</v>
      </c>
      <c r="AZ8" s="41">
        <v>2</v>
      </c>
      <c r="BA8" s="41">
        <v>0</v>
      </c>
      <c r="BB8" s="41">
        <v>0</v>
      </c>
      <c r="BC8" s="41">
        <v>2</v>
      </c>
      <c r="BD8" s="41">
        <v>8</v>
      </c>
      <c r="BE8" s="41">
        <v>0</v>
      </c>
      <c r="BF8" s="41">
        <v>414</v>
      </c>
      <c r="BG8" s="41">
        <v>7.3000000000000007</v>
      </c>
      <c r="BH8" s="41">
        <v>2</v>
      </c>
      <c r="BI8" s="41">
        <v>0</v>
      </c>
      <c r="BJ8" s="41">
        <v>20</v>
      </c>
      <c r="BK8" s="41">
        <v>0</v>
      </c>
      <c r="BL8" s="41">
        <v>18</v>
      </c>
      <c r="BM8" s="41">
        <v>1.6</v>
      </c>
      <c r="BN8" s="41">
        <v>17</v>
      </c>
      <c r="BO8" s="41">
        <v>0</v>
      </c>
      <c r="BP8" s="47">
        <v>17</v>
      </c>
      <c r="BQ8" s="41">
        <v>9.4599999999999991</v>
      </c>
      <c r="BR8" s="47">
        <v>191</v>
      </c>
      <c r="BS8" s="40">
        <v>14</v>
      </c>
      <c r="BT8" s="40">
        <v>5</v>
      </c>
      <c r="BU8" s="40">
        <v>49</v>
      </c>
      <c r="BV8" s="40">
        <v>2937</v>
      </c>
      <c r="BW8" s="40">
        <v>164</v>
      </c>
      <c r="BX8" s="40">
        <v>164</v>
      </c>
      <c r="BY8" s="41">
        <v>188.71428571428572</v>
      </c>
      <c r="BZ8" s="42">
        <v>1</v>
      </c>
      <c r="CA8" s="40">
        <v>106</v>
      </c>
      <c r="CB8" s="40">
        <v>80</v>
      </c>
      <c r="CC8" s="40">
        <v>67</v>
      </c>
      <c r="CD8" s="41">
        <v>71</v>
      </c>
      <c r="CE8" s="41">
        <v>15.835000000000001</v>
      </c>
      <c r="CF8" s="41">
        <v>59</v>
      </c>
      <c r="CG8" s="41">
        <v>8.7999999999999989</v>
      </c>
      <c r="CH8" s="41">
        <v>3</v>
      </c>
      <c r="CI8" s="41">
        <v>0.97499999999999998</v>
      </c>
      <c r="CJ8" s="41">
        <v>6</v>
      </c>
      <c r="CK8" s="41">
        <v>13.01125</v>
      </c>
      <c r="CL8" s="41">
        <v>29.75</v>
      </c>
      <c r="CM8" s="41">
        <v>1.6</v>
      </c>
      <c r="CN8" s="41">
        <v>1072</v>
      </c>
      <c r="CO8" s="41">
        <v>22.902499999999996</v>
      </c>
      <c r="CP8" s="41">
        <v>3</v>
      </c>
      <c r="CQ8" s="41">
        <v>0</v>
      </c>
      <c r="CR8" s="41">
        <v>78</v>
      </c>
      <c r="CS8" s="41">
        <v>0.9</v>
      </c>
      <c r="CT8" s="41">
        <v>103</v>
      </c>
      <c r="CU8" s="41">
        <v>0</v>
      </c>
      <c r="CV8" s="41">
        <v>26</v>
      </c>
      <c r="CW8" s="41">
        <v>0.15000000000000002</v>
      </c>
      <c r="CX8" s="47">
        <v>43</v>
      </c>
      <c r="CY8" s="41">
        <v>28.966666666666669</v>
      </c>
      <c r="CZ8" s="47">
        <v>618</v>
      </c>
      <c r="DA8" s="40">
        <v>2</v>
      </c>
      <c r="DB8" s="40">
        <v>0</v>
      </c>
      <c r="DC8" s="40">
        <v>5</v>
      </c>
      <c r="DD8" s="40">
        <v>237</v>
      </c>
      <c r="DE8" s="43"/>
      <c r="DF8" s="43"/>
      <c r="DG8" s="41">
        <v>105</v>
      </c>
      <c r="DH8" s="42">
        <v>1</v>
      </c>
      <c r="DI8" s="40">
        <v>8</v>
      </c>
      <c r="DJ8" s="40">
        <v>6</v>
      </c>
      <c r="DK8" s="40">
        <v>4</v>
      </c>
      <c r="DL8" s="41">
        <v>4</v>
      </c>
      <c r="DM8" s="41">
        <v>1.8</v>
      </c>
      <c r="DN8" s="41">
        <v>4</v>
      </c>
      <c r="DO8" s="41">
        <v>0.87</v>
      </c>
      <c r="DP8" s="41">
        <v>0</v>
      </c>
      <c r="DQ8" s="41">
        <v>1.2</v>
      </c>
      <c r="DR8" s="41">
        <v>0</v>
      </c>
      <c r="DS8" s="41">
        <v>3</v>
      </c>
      <c r="DT8" s="41">
        <v>5</v>
      </c>
      <c r="DU8" s="41">
        <v>0</v>
      </c>
      <c r="DV8" s="41">
        <v>102</v>
      </c>
      <c r="DW8" s="41">
        <v>1.8</v>
      </c>
      <c r="DX8" s="41">
        <v>0</v>
      </c>
      <c r="DY8" s="41">
        <v>0</v>
      </c>
      <c r="DZ8" s="41">
        <v>5</v>
      </c>
      <c r="EA8" s="41">
        <v>0</v>
      </c>
      <c r="EB8" s="41">
        <v>7</v>
      </c>
      <c r="EC8" s="41">
        <v>0.75</v>
      </c>
      <c r="ED8" s="41">
        <v>1</v>
      </c>
      <c r="EE8" s="41">
        <v>0</v>
      </c>
      <c r="EF8" s="48">
        <v>5</v>
      </c>
      <c r="EG8" s="49">
        <v>7</v>
      </c>
      <c r="EH8" s="47">
        <v>19</v>
      </c>
    </row>
    <row r="9" spans="1:138">
      <c r="A9" s="40">
        <v>4</v>
      </c>
      <c r="B9" s="40" t="s">
        <v>35</v>
      </c>
      <c r="C9" s="40">
        <v>37</v>
      </c>
      <c r="D9" s="40">
        <v>8</v>
      </c>
      <c r="E9" s="40">
        <v>117</v>
      </c>
      <c r="F9" s="40">
        <v>6134</v>
      </c>
      <c r="G9" s="40">
        <v>546</v>
      </c>
      <c r="H9" s="40">
        <v>185</v>
      </c>
      <c r="I9" s="41">
        <v>140.54054054054055</v>
      </c>
      <c r="J9" s="42">
        <v>0.94017094017094016</v>
      </c>
      <c r="K9" s="40">
        <v>544</v>
      </c>
      <c r="L9" s="40">
        <v>298</v>
      </c>
      <c r="M9" s="40">
        <v>178</v>
      </c>
      <c r="N9" s="41">
        <v>168</v>
      </c>
      <c r="O9" s="41">
        <v>54.46</v>
      </c>
      <c r="P9" s="41">
        <v>144</v>
      </c>
      <c r="Q9" s="41">
        <v>32.53</v>
      </c>
      <c r="R9" s="41">
        <v>11</v>
      </c>
      <c r="S9" s="41">
        <v>1</v>
      </c>
      <c r="T9" s="41">
        <v>174.5</v>
      </c>
      <c r="U9" s="41">
        <v>37.809999999999995</v>
      </c>
      <c r="V9" s="41">
        <v>107</v>
      </c>
      <c r="W9" s="41">
        <v>6.77</v>
      </c>
      <c r="X9" s="41">
        <v>2415.8000000000002</v>
      </c>
      <c r="Y9" s="41">
        <v>71.935000000000002</v>
      </c>
      <c r="Z9" s="41">
        <v>34.15</v>
      </c>
      <c r="AA9" s="41">
        <v>7</v>
      </c>
      <c r="AB9" s="41">
        <v>176.02</v>
      </c>
      <c r="AC9" s="41">
        <v>8.9499999999999993</v>
      </c>
      <c r="AD9" s="41">
        <v>172.5</v>
      </c>
      <c r="AE9" s="41">
        <v>8.9</v>
      </c>
      <c r="AF9" s="41">
        <v>47.2</v>
      </c>
      <c r="AG9" s="41">
        <v>3.0999999999999996</v>
      </c>
      <c r="AH9" s="47">
        <v>126</v>
      </c>
      <c r="AI9" s="49">
        <v>35.982352941176465</v>
      </c>
      <c r="AJ9" s="47">
        <v>2626</v>
      </c>
      <c r="AK9" s="40">
        <v>5</v>
      </c>
      <c r="AL9" s="40">
        <v>3</v>
      </c>
      <c r="AM9" s="40">
        <v>10</v>
      </c>
      <c r="AN9" s="40">
        <v>411</v>
      </c>
      <c r="AO9" s="40">
        <v>371</v>
      </c>
      <c r="AP9" s="40">
        <v>10</v>
      </c>
      <c r="AQ9" s="41">
        <v>52.2</v>
      </c>
      <c r="AR9" s="42">
        <v>0.9</v>
      </c>
      <c r="AS9" s="40">
        <v>130</v>
      </c>
      <c r="AT9" s="40">
        <v>81</v>
      </c>
      <c r="AU9" s="40">
        <v>79</v>
      </c>
      <c r="AV9" s="41">
        <v>40</v>
      </c>
      <c r="AW9" s="41">
        <v>16.2</v>
      </c>
      <c r="AX9" s="41">
        <v>32</v>
      </c>
      <c r="AY9" s="41">
        <v>5.6</v>
      </c>
      <c r="AZ9" s="41">
        <v>9</v>
      </c>
      <c r="BA9" s="41">
        <v>1</v>
      </c>
      <c r="BB9" s="41">
        <v>0</v>
      </c>
      <c r="BC9" s="41">
        <v>0.5</v>
      </c>
      <c r="BD9" s="41">
        <v>7</v>
      </c>
      <c r="BE9" s="41">
        <v>0</v>
      </c>
      <c r="BF9" s="41">
        <v>237</v>
      </c>
      <c r="BG9" s="41">
        <v>2.6</v>
      </c>
      <c r="BH9" s="41">
        <v>0.15</v>
      </c>
      <c r="BI9" s="41">
        <v>0</v>
      </c>
      <c r="BJ9" s="41">
        <v>8.02</v>
      </c>
      <c r="BK9" s="41">
        <v>0</v>
      </c>
      <c r="BL9" s="41">
        <v>16</v>
      </c>
      <c r="BM9" s="41">
        <v>1</v>
      </c>
      <c r="BN9" s="41">
        <v>7</v>
      </c>
      <c r="BO9" s="41">
        <v>1.8</v>
      </c>
      <c r="BP9" s="47">
        <v>18</v>
      </c>
      <c r="BQ9" s="41">
        <v>12.633333333333333</v>
      </c>
      <c r="BR9" s="47">
        <v>172</v>
      </c>
      <c r="BS9" s="40">
        <v>12</v>
      </c>
      <c r="BT9" s="40">
        <v>3</v>
      </c>
      <c r="BU9" s="40">
        <v>51</v>
      </c>
      <c r="BV9" s="40">
        <v>2818</v>
      </c>
      <c r="BW9" s="40">
        <v>175</v>
      </c>
      <c r="BX9" s="40">
        <v>175</v>
      </c>
      <c r="BY9" s="41">
        <v>201.91666666666666</v>
      </c>
      <c r="BZ9" s="42">
        <v>1</v>
      </c>
      <c r="CA9" s="40">
        <v>279</v>
      </c>
      <c r="CB9" s="40">
        <v>142</v>
      </c>
      <c r="CC9" s="40">
        <v>75</v>
      </c>
      <c r="CD9" s="41">
        <v>70</v>
      </c>
      <c r="CE9" s="41">
        <v>21.330000000000005</v>
      </c>
      <c r="CF9" s="41">
        <v>58</v>
      </c>
      <c r="CG9" s="41">
        <v>12.91</v>
      </c>
      <c r="CH9" s="41">
        <v>2</v>
      </c>
      <c r="CI9" s="41">
        <v>0</v>
      </c>
      <c r="CJ9" s="41">
        <v>4</v>
      </c>
      <c r="CK9" s="41">
        <v>8.06</v>
      </c>
      <c r="CL9" s="41">
        <v>28</v>
      </c>
      <c r="CM9" s="41">
        <v>0.75</v>
      </c>
      <c r="CN9" s="41">
        <v>981</v>
      </c>
      <c r="CO9" s="41">
        <v>11.89</v>
      </c>
      <c r="CP9" s="41">
        <v>2</v>
      </c>
      <c r="CQ9" s="41">
        <v>0</v>
      </c>
      <c r="CR9" s="41">
        <v>67</v>
      </c>
      <c r="CS9" s="41">
        <v>0.75</v>
      </c>
      <c r="CT9" s="41">
        <v>92</v>
      </c>
      <c r="CU9" s="41">
        <v>0</v>
      </c>
      <c r="CV9" s="41">
        <v>26</v>
      </c>
      <c r="CW9" s="41">
        <v>0.8</v>
      </c>
      <c r="CX9" s="47">
        <v>53</v>
      </c>
      <c r="CY9" s="41">
        <v>22.283333333333331</v>
      </c>
      <c r="CZ9" s="47">
        <v>1038</v>
      </c>
      <c r="DA9" s="40">
        <v>20</v>
      </c>
      <c r="DB9" s="40">
        <v>2</v>
      </c>
      <c r="DC9" s="40">
        <v>56</v>
      </c>
      <c r="DD9" s="40">
        <v>2905</v>
      </c>
      <c r="DE9" s="43"/>
      <c r="DF9" s="43"/>
      <c r="DG9" s="41">
        <v>125.8</v>
      </c>
      <c r="DH9" s="42">
        <v>0.8928571428571429</v>
      </c>
      <c r="DI9" s="40">
        <v>135</v>
      </c>
      <c r="DJ9" s="40">
        <v>75</v>
      </c>
      <c r="DK9" s="40">
        <v>24</v>
      </c>
      <c r="DL9" s="41">
        <v>58</v>
      </c>
      <c r="DM9" s="41">
        <v>16.93</v>
      </c>
      <c r="DN9" s="41">
        <v>54</v>
      </c>
      <c r="DO9" s="41">
        <v>14.02</v>
      </c>
      <c r="DP9" s="41">
        <v>0</v>
      </c>
      <c r="DQ9" s="41">
        <v>0</v>
      </c>
      <c r="DR9" s="41">
        <v>170.5</v>
      </c>
      <c r="DS9" s="41">
        <v>29.249999999999996</v>
      </c>
      <c r="DT9" s="41">
        <v>72</v>
      </c>
      <c r="DU9" s="41">
        <v>6.02</v>
      </c>
      <c r="DV9" s="41">
        <v>1197.8</v>
      </c>
      <c r="DW9" s="41">
        <v>57.444999999999993</v>
      </c>
      <c r="DX9" s="41">
        <v>32</v>
      </c>
      <c r="DY9" s="41">
        <v>7</v>
      </c>
      <c r="DZ9" s="41">
        <v>101</v>
      </c>
      <c r="EA9" s="41">
        <v>8.1999999999999993</v>
      </c>
      <c r="EB9" s="41">
        <v>64.5</v>
      </c>
      <c r="EC9" s="41">
        <v>7.9</v>
      </c>
      <c r="ED9" s="41">
        <v>14.2</v>
      </c>
      <c r="EE9" s="41">
        <v>0.5</v>
      </c>
      <c r="EF9" s="48">
        <v>55</v>
      </c>
      <c r="EG9" s="49">
        <v>48.321052631578944</v>
      </c>
      <c r="EH9" s="47">
        <v>1416</v>
      </c>
    </row>
    <row r="10" spans="1:138">
      <c r="A10" s="40">
        <v>5</v>
      </c>
      <c r="B10" s="40" t="s">
        <v>44</v>
      </c>
      <c r="C10" s="40">
        <v>25</v>
      </c>
      <c r="D10" s="40">
        <v>3</v>
      </c>
      <c r="E10" s="40">
        <v>76</v>
      </c>
      <c r="F10" s="40">
        <v>3958</v>
      </c>
      <c r="G10" s="40">
        <v>282</v>
      </c>
      <c r="H10" s="40">
        <v>46</v>
      </c>
      <c r="I10" s="41">
        <v>134.72</v>
      </c>
      <c r="J10" s="42">
        <v>0.92105263157894735</v>
      </c>
      <c r="K10" s="40">
        <v>270</v>
      </c>
      <c r="L10" s="40">
        <v>167</v>
      </c>
      <c r="M10" s="40">
        <v>120</v>
      </c>
      <c r="N10" s="41">
        <v>111</v>
      </c>
      <c r="O10" s="41">
        <v>31.533000000000001</v>
      </c>
      <c r="P10" s="41">
        <v>86</v>
      </c>
      <c r="Q10" s="41">
        <v>13.688000000000002</v>
      </c>
      <c r="R10" s="41">
        <v>1</v>
      </c>
      <c r="S10" s="41">
        <v>0</v>
      </c>
      <c r="T10" s="41">
        <v>14</v>
      </c>
      <c r="U10" s="41">
        <v>21.541</v>
      </c>
      <c r="V10" s="41">
        <v>53</v>
      </c>
      <c r="W10" s="41">
        <v>3.72</v>
      </c>
      <c r="X10" s="41">
        <v>1328</v>
      </c>
      <c r="Y10" s="41">
        <v>48.129999999999995</v>
      </c>
      <c r="Z10" s="41">
        <v>13</v>
      </c>
      <c r="AA10" s="41">
        <v>0.5</v>
      </c>
      <c r="AB10" s="41">
        <v>90</v>
      </c>
      <c r="AC10" s="41">
        <v>2.2000000000000002</v>
      </c>
      <c r="AD10" s="41">
        <v>103</v>
      </c>
      <c r="AE10" s="41">
        <v>3</v>
      </c>
      <c r="AF10" s="41">
        <v>26</v>
      </c>
      <c r="AG10" s="41">
        <v>0.09</v>
      </c>
      <c r="AH10" s="47">
        <v>83</v>
      </c>
      <c r="AI10" s="49">
        <v>31.084999999999994</v>
      </c>
      <c r="AJ10" s="47">
        <v>1893</v>
      </c>
      <c r="AK10" s="40">
        <v>8</v>
      </c>
      <c r="AL10" s="40">
        <v>2</v>
      </c>
      <c r="AM10" s="40">
        <v>15</v>
      </c>
      <c r="AN10" s="40">
        <v>612</v>
      </c>
      <c r="AO10" s="40">
        <v>243</v>
      </c>
      <c r="AP10" s="40">
        <v>7</v>
      </c>
      <c r="AQ10" s="41">
        <v>48.375</v>
      </c>
      <c r="AR10" s="42">
        <v>0.93333333333333335</v>
      </c>
      <c r="AS10" s="40">
        <v>125</v>
      </c>
      <c r="AT10" s="40">
        <v>92</v>
      </c>
      <c r="AU10" s="40">
        <v>58</v>
      </c>
      <c r="AV10" s="41">
        <v>38</v>
      </c>
      <c r="AW10" s="41">
        <v>2.6399999999999997</v>
      </c>
      <c r="AX10" s="41">
        <v>24</v>
      </c>
      <c r="AY10" s="41">
        <v>1.88</v>
      </c>
      <c r="AZ10" s="41">
        <v>0</v>
      </c>
      <c r="BA10" s="41">
        <v>0</v>
      </c>
      <c r="BB10" s="41">
        <v>4</v>
      </c>
      <c r="BC10" s="41">
        <v>0.4</v>
      </c>
      <c r="BD10" s="41">
        <v>14</v>
      </c>
      <c r="BE10" s="41">
        <v>0</v>
      </c>
      <c r="BF10" s="41">
        <v>389</v>
      </c>
      <c r="BG10" s="41">
        <v>11</v>
      </c>
      <c r="BH10" s="41">
        <v>10</v>
      </c>
      <c r="BI10" s="41">
        <v>0.5</v>
      </c>
      <c r="BJ10" s="41">
        <v>14</v>
      </c>
      <c r="BK10" s="41">
        <v>0</v>
      </c>
      <c r="BL10" s="41">
        <v>20</v>
      </c>
      <c r="BM10" s="41">
        <v>1</v>
      </c>
      <c r="BN10" s="41">
        <v>11</v>
      </c>
      <c r="BO10" s="41">
        <v>0</v>
      </c>
      <c r="BP10" s="47">
        <v>16</v>
      </c>
      <c r="BQ10" s="41">
        <v>47.5</v>
      </c>
      <c r="BR10" s="47">
        <v>271</v>
      </c>
      <c r="BS10" s="40">
        <v>9</v>
      </c>
      <c r="BT10" s="40">
        <v>1</v>
      </c>
      <c r="BU10" s="40">
        <v>40</v>
      </c>
      <c r="BV10" s="40">
        <v>2162</v>
      </c>
      <c r="BW10" s="40">
        <v>39</v>
      </c>
      <c r="BX10" s="40">
        <v>39</v>
      </c>
      <c r="BY10" s="41">
        <v>217.66666666666666</v>
      </c>
      <c r="BZ10" s="42">
        <v>0.92500000000000004</v>
      </c>
      <c r="CA10" s="40">
        <v>124</v>
      </c>
      <c r="CB10" s="40">
        <v>55</v>
      </c>
      <c r="CC10" s="40">
        <v>43</v>
      </c>
      <c r="CD10" s="41">
        <v>53</v>
      </c>
      <c r="CE10" s="41">
        <v>14.123000000000001</v>
      </c>
      <c r="CF10" s="41">
        <v>46</v>
      </c>
      <c r="CG10" s="41">
        <v>3.0880000000000001</v>
      </c>
      <c r="CH10" s="41">
        <v>1</v>
      </c>
      <c r="CI10" s="41">
        <v>0</v>
      </c>
      <c r="CJ10" s="41">
        <v>4</v>
      </c>
      <c r="CK10" s="41">
        <v>5.7190000000000003</v>
      </c>
      <c r="CL10" s="41">
        <v>25</v>
      </c>
      <c r="CM10" s="41">
        <v>2.2000000000000002</v>
      </c>
      <c r="CN10" s="41">
        <v>635</v>
      </c>
      <c r="CO10" s="41">
        <v>19.8</v>
      </c>
      <c r="CP10" s="41">
        <v>3</v>
      </c>
      <c r="CQ10" s="41">
        <v>0</v>
      </c>
      <c r="CR10" s="41">
        <v>58</v>
      </c>
      <c r="CS10" s="41">
        <v>0</v>
      </c>
      <c r="CT10" s="41">
        <v>65</v>
      </c>
      <c r="CU10" s="41">
        <v>0</v>
      </c>
      <c r="CV10" s="41">
        <v>12</v>
      </c>
      <c r="CW10" s="41">
        <v>0</v>
      </c>
      <c r="CX10" s="47">
        <v>49</v>
      </c>
      <c r="CY10" s="41">
        <v>30.04111111111111</v>
      </c>
      <c r="CZ10" s="47">
        <v>1192</v>
      </c>
      <c r="DA10" s="40">
        <v>8</v>
      </c>
      <c r="DB10" s="40">
        <v>0</v>
      </c>
      <c r="DC10" s="40">
        <v>21</v>
      </c>
      <c r="DD10" s="40">
        <v>1184</v>
      </c>
      <c r="DE10" s="43"/>
      <c r="DF10" s="43"/>
      <c r="DG10" s="41">
        <v>127.75</v>
      </c>
      <c r="DH10" s="42">
        <v>0.90476190476190477</v>
      </c>
      <c r="DI10" s="40">
        <v>21</v>
      </c>
      <c r="DJ10" s="40">
        <v>20</v>
      </c>
      <c r="DK10" s="40">
        <v>19</v>
      </c>
      <c r="DL10" s="41">
        <v>20</v>
      </c>
      <c r="DM10" s="41">
        <v>14.77</v>
      </c>
      <c r="DN10" s="41">
        <v>16</v>
      </c>
      <c r="DO10" s="41">
        <v>8.7199999999999989</v>
      </c>
      <c r="DP10" s="41">
        <v>0</v>
      </c>
      <c r="DQ10" s="41">
        <v>0</v>
      </c>
      <c r="DR10" s="41">
        <v>6</v>
      </c>
      <c r="DS10" s="41">
        <v>15.422000000000001</v>
      </c>
      <c r="DT10" s="41">
        <v>14</v>
      </c>
      <c r="DU10" s="41">
        <v>1.52</v>
      </c>
      <c r="DV10" s="41">
        <v>304</v>
      </c>
      <c r="DW10" s="41">
        <v>17.329999999999998</v>
      </c>
      <c r="DX10" s="41">
        <v>0</v>
      </c>
      <c r="DY10" s="41">
        <v>0</v>
      </c>
      <c r="DZ10" s="41">
        <v>18</v>
      </c>
      <c r="EA10" s="41">
        <v>2.2000000000000002</v>
      </c>
      <c r="EB10" s="41">
        <v>18</v>
      </c>
      <c r="EC10" s="41">
        <v>2</v>
      </c>
      <c r="ED10" s="41">
        <v>3</v>
      </c>
      <c r="EE10" s="41">
        <v>0.09</v>
      </c>
      <c r="EF10" s="48">
        <v>18</v>
      </c>
      <c r="EG10" s="49">
        <v>22</v>
      </c>
      <c r="EH10" s="47">
        <v>430</v>
      </c>
    </row>
    <row r="11" spans="1:138">
      <c r="A11" s="40">
        <v>6</v>
      </c>
      <c r="B11" s="40" t="s">
        <v>45</v>
      </c>
      <c r="C11" s="40">
        <v>21</v>
      </c>
      <c r="D11" s="40">
        <v>13</v>
      </c>
      <c r="E11" s="40">
        <v>74</v>
      </c>
      <c r="F11" s="40">
        <v>3507</v>
      </c>
      <c r="G11" s="40">
        <v>360</v>
      </c>
      <c r="H11" s="40">
        <v>110</v>
      </c>
      <c r="I11" s="41">
        <v>148.8095238095238</v>
      </c>
      <c r="J11" s="42">
        <v>0.94594594594594594</v>
      </c>
      <c r="K11" s="40">
        <v>425</v>
      </c>
      <c r="L11" s="40">
        <v>233</v>
      </c>
      <c r="M11" s="40">
        <v>165</v>
      </c>
      <c r="N11" s="41">
        <v>123</v>
      </c>
      <c r="O11" s="41">
        <v>50.662999999999997</v>
      </c>
      <c r="P11" s="41">
        <v>83</v>
      </c>
      <c r="Q11" s="41">
        <v>29.324999999999999</v>
      </c>
      <c r="R11" s="41">
        <v>14</v>
      </c>
      <c r="S11" s="41">
        <v>1.5</v>
      </c>
      <c r="T11" s="41">
        <v>4</v>
      </c>
      <c r="U11" s="41">
        <v>25.042999999999999</v>
      </c>
      <c r="V11" s="41">
        <v>43</v>
      </c>
      <c r="W11" s="41">
        <v>4.5600000000000005</v>
      </c>
      <c r="X11" s="41">
        <v>1271</v>
      </c>
      <c r="Y11" s="41">
        <v>45.95</v>
      </c>
      <c r="Z11" s="41">
        <v>6</v>
      </c>
      <c r="AA11" s="41">
        <v>1</v>
      </c>
      <c r="AB11" s="41">
        <v>117</v>
      </c>
      <c r="AC11" s="41">
        <v>1.8</v>
      </c>
      <c r="AD11" s="41">
        <v>128</v>
      </c>
      <c r="AE11" s="41">
        <v>0</v>
      </c>
      <c r="AF11" s="41">
        <v>38</v>
      </c>
      <c r="AG11" s="41">
        <v>3.8050000000000002</v>
      </c>
      <c r="AH11" s="47">
        <v>82</v>
      </c>
      <c r="AI11" s="49">
        <v>32.957894736842107</v>
      </c>
      <c r="AJ11" s="47">
        <v>1776</v>
      </c>
      <c r="AK11" s="40">
        <v>2</v>
      </c>
      <c r="AL11" s="40">
        <v>2</v>
      </c>
      <c r="AM11" s="40">
        <v>7</v>
      </c>
      <c r="AN11" s="40">
        <v>250</v>
      </c>
      <c r="AO11" s="40">
        <v>250</v>
      </c>
      <c r="AP11" s="40">
        <v>0</v>
      </c>
      <c r="AQ11" s="41">
        <v>107.5</v>
      </c>
      <c r="AR11" s="42">
        <v>1</v>
      </c>
      <c r="AS11" s="40">
        <v>37</v>
      </c>
      <c r="AT11" s="40">
        <v>34</v>
      </c>
      <c r="AU11" s="40">
        <v>29</v>
      </c>
      <c r="AV11" s="41">
        <v>30</v>
      </c>
      <c r="AW11" s="41">
        <v>0</v>
      </c>
      <c r="AX11" s="41">
        <v>15</v>
      </c>
      <c r="AY11" s="41">
        <v>0</v>
      </c>
      <c r="AZ11" s="41">
        <v>3</v>
      </c>
      <c r="BA11" s="41">
        <v>0</v>
      </c>
      <c r="BB11" s="41">
        <v>0</v>
      </c>
      <c r="BC11" s="41">
        <v>0.03</v>
      </c>
      <c r="BD11" s="41">
        <v>3</v>
      </c>
      <c r="BE11" s="41">
        <v>0</v>
      </c>
      <c r="BF11" s="41">
        <v>153</v>
      </c>
      <c r="BG11" s="41">
        <v>1.3</v>
      </c>
      <c r="BH11" s="41">
        <v>0</v>
      </c>
      <c r="BI11" s="41">
        <v>0</v>
      </c>
      <c r="BJ11" s="41">
        <v>8</v>
      </c>
      <c r="BK11" s="41">
        <v>0</v>
      </c>
      <c r="BL11" s="41">
        <v>11</v>
      </c>
      <c r="BM11" s="41">
        <v>0</v>
      </c>
      <c r="BN11" s="41">
        <v>9</v>
      </c>
      <c r="BO11" s="41">
        <v>0.9</v>
      </c>
      <c r="BP11" s="47">
        <v>6</v>
      </c>
      <c r="BQ11" s="41">
        <v>33.1</v>
      </c>
      <c r="BR11" s="47">
        <v>113</v>
      </c>
      <c r="BS11" s="40">
        <v>14</v>
      </c>
      <c r="BT11" s="40">
        <v>10</v>
      </c>
      <c r="BU11" s="40">
        <v>57</v>
      </c>
      <c r="BV11" s="40">
        <v>2713</v>
      </c>
      <c r="BW11" s="40">
        <v>110</v>
      </c>
      <c r="BX11" s="40">
        <v>110</v>
      </c>
      <c r="BY11" s="41">
        <v>177</v>
      </c>
      <c r="BZ11" s="42">
        <v>0.92982456140350878</v>
      </c>
      <c r="CA11" s="40">
        <v>374</v>
      </c>
      <c r="CB11" s="40">
        <v>190</v>
      </c>
      <c r="CC11" s="40">
        <v>134</v>
      </c>
      <c r="CD11" s="41">
        <v>79</v>
      </c>
      <c r="CE11" s="41">
        <v>46.942999999999998</v>
      </c>
      <c r="CF11" s="41">
        <v>62</v>
      </c>
      <c r="CG11" s="41">
        <v>27.905000000000001</v>
      </c>
      <c r="CH11" s="41">
        <v>8</v>
      </c>
      <c r="CI11" s="41">
        <v>1.4</v>
      </c>
      <c r="CJ11" s="41">
        <v>3</v>
      </c>
      <c r="CK11" s="41">
        <v>23.113</v>
      </c>
      <c r="CL11" s="41">
        <v>32</v>
      </c>
      <c r="CM11" s="41">
        <v>4.3600000000000003</v>
      </c>
      <c r="CN11" s="41">
        <v>972</v>
      </c>
      <c r="CO11" s="41">
        <v>25.05</v>
      </c>
      <c r="CP11" s="41">
        <v>6</v>
      </c>
      <c r="CQ11" s="41">
        <v>0</v>
      </c>
      <c r="CR11" s="41">
        <v>95</v>
      </c>
      <c r="CS11" s="41">
        <v>0</v>
      </c>
      <c r="CT11" s="41">
        <v>101</v>
      </c>
      <c r="CU11" s="41">
        <v>0</v>
      </c>
      <c r="CV11" s="41">
        <v>27</v>
      </c>
      <c r="CW11" s="41">
        <v>2.605</v>
      </c>
      <c r="CX11" s="47">
        <v>64</v>
      </c>
      <c r="CY11" s="41">
        <v>35.407142857142858</v>
      </c>
      <c r="CZ11" s="47">
        <v>1396</v>
      </c>
      <c r="DA11" s="40">
        <v>5</v>
      </c>
      <c r="DB11" s="40">
        <v>1</v>
      </c>
      <c r="DC11" s="40">
        <v>10</v>
      </c>
      <c r="DD11" s="40">
        <v>544</v>
      </c>
      <c r="DE11" s="43"/>
      <c r="DF11" s="43"/>
      <c r="DG11" s="41">
        <v>86.4</v>
      </c>
      <c r="DH11" s="42">
        <v>1</v>
      </c>
      <c r="DI11" s="40">
        <v>14</v>
      </c>
      <c r="DJ11" s="40">
        <v>9</v>
      </c>
      <c r="DK11" s="40">
        <v>2</v>
      </c>
      <c r="DL11" s="41">
        <v>14</v>
      </c>
      <c r="DM11" s="41">
        <v>3.72</v>
      </c>
      <c r="DN11" s="41">
        <v>6</v>
      </c>
      <c r="DO11" s="41">
        <v>1.42</v>
      </c>
      <c r="DP11" s="41">
        <v>3</v>
      </c>
      <c r="DQ11" s="41">
        <v>0.1</v>
      </c>
      <c r="DR11" s="41">
        <v>1</v>
      </c>
      <c r="DS11" s="41">
        <v>1.9</v>
      </c>
      <c r="DT11" s="41">
        <v>8</v>
      </c>
      <c r="DU11" s="41">
        <v>0.2</v>
      </c>
      <c r="DV11" s="41">
        <v>146</v>
      </c>
      <c r="DW11" s="41">
        <v>19.600000000000001</v>
      </c>
      <c r="DX11" s="41">
        <v>0</v>
      </c>
      <c r="DY11" s="41">
        <v>1</v>
      </c>
      <c r="DZ11" s="41">
        <v>14</v>
      </c>
      <c r="EA11" s="41">
        <v>1.8</v>
      </c>
      <c r="EB11" s="41">
        <v>16</v>
      </c>
      <c r="EC11" s="41">
        <v>0</v>
      </c>
      <c r="ED11" s="41">
        <v>2</v>
      </c>
      <c r="EE11" s="41">
        <v>0.3</v>
      </c>
      <c r="EF11" s="48">
        <v>12</v>
      </c>
      <c r="EG11" s="49">
        <v>21.433333333333334</v>
      </c>
      <c r="EH11" s="47">
        <v>267</v>
      </c>
    </row>
    <row r="12" spans="1:138">
      <c r="A12" s="40">
        <v>7</v>
      </c>
      <c r="B12" s="40" t="s">
        <v>46</v>
      </c>
      <c r="C12" s="40">
        <v>31</v>
      </c>
      <c r="D12" s="40">
        <v>21</v>
      </c>
      <c r="E12" s="40">
        <v>111</v>
      </c>
      <c r="F12" s="40">
        <v>6294</v>
      </c>
      <c r="G12" s="40">
        <v>419</v>
      </c>
      <c r="H12" s="40">
        <v>174</v>
      </c>
      <c r="I12" s="41">
        <v>151</v>
      </c>
      <c r="J12" s="42">
        <v>0.97297297297297303</v>
      </c>
      <c r="K12" s="40">
        <v>239</v>
      </c>
      <c r="L12" s="40">
        <v>177</v>
      </c>
      <c r="M12" s="40">
        <v>153</v>
      </c>
      <c r="N12" s="41">
        <v>146</v>
      </c>
      <c r="O12" s="41">
        <v>57.078054999999992</v>
      </c>
      <c r="P12" s="41">
        <v>107</v>
      </c>
      <c r="Q12" s="41">
        <v>33.704492000000002</v>
      </c>
      <c r="R12" s="41">
        <v>10</v>
      </c>
      <c r="S12" s="41">
        <v>5.1920000000000002</v>
      </c>
      <c r="T12" s="41">
        <v>30</v>
      </c>
      <c r="U12" s="41">
        <v>22.119562999999996</v>
      </c>
      <c r="V12" s="41">
        <v>106</v>
      </c>
      <c r="W12" s="41">
        <v>8.0120000000000005</v>
      </c>
      <c r="X12" s="41">
        <v>1869.98</v>
      </c>
      <c r="Y12" s="41">
        <v>48.87</v>
      </c>
      <c r="Z12" s="41">
        <v>4</v>
      </c>
      <c r="AA12" s="41">
        <v>0</v>
      </c>
      <c r="AB12" s="41">
        <v>138</v>
      </c>
      <c r="AC12" s="41">
        <v>2.6500000000000004</v>
      </c>
      <c r="AD12" s="41">
        <v>141</v>
      </c>
      <c r="AE12" s="41">
        <v>1.78</v>
      </c>
      <c r="AF12" s="41">
        <v>72</v>
      </c>
      <c r="AG12" s="41">
        <v>4.7839999999999998</v>
      </c>
      <c r="AH12" s="47">
        <v>117</v>
      </c>
      <c r="AI12" s="49">
        <v>23.844444444444449</v>
      </c>
      <c r="AJ12" s="47">
        <v>2218</v>
      </c>
      <c r="AK12" s="40">
        <v>5</v>
      </c>
      <c r="AL12" s="40">
        <v>1</v>
      </c>
      <c r="AM12" s="40">
        <v>10</v>
      </c>
      <c r="AN12" s="40">
        <v>499</v>
      </c>
      <c r="AO12" s="40">
        <v>245</v>
      </c>
      <c r="AP12" s="40">
        <v>0</v>
      </c>
      <c r="AQ12" s="41">
        <v>49</v>
      </c>
      <c r="AR12" s="42">
        <v>0.8</v>
      </c>
      <c r="AS12" s="40">
        <v>34</v>
      </c>
      <c r="AT12" s="40">
        <v>19</v>
      </c>
      <c r="AU12" s="40">
        <v>21</v>
      </c>
      <c r="AV12" s="41">
        <v>24</v>
      </c>
      <c r="AW12" s="41">
        <v>3.9439999999999995</v>
      </c>
      <c r="AX12" s="41">
        <v>13</v>
      </c>
      <c r="AY12" s="41">
        <v>3.15</v>
      </c>
      <c r="AZ12" s="41">
        <v>0</v>
      </c>
      <c r="BA12" s="41">
        <v>0</v>
      </c>
      <c r="BB12" s="41">
        <v>14</v>
      </c>
      <c r="BC12" s="41">
        <v>5.2</v>
      </c>
      <c r="BD12" s="41">
        <v>56</v>
      </c>
      <c r="BE12" s="41">
        <v>0</v>
      </c>
      <c r="BF12" s="41">
        <v>217</v>
      </c>
      <c r="BG12" s="41">
        <v>10.199999999999999</v>
      </c>
      <c r="BH12" s="41">
        <v>1</v>
      </c>
      <c r="BI12" s="41">
        <v>0</v>
      </c>
      <c r="BJ12" s="41">
        <v>11</v>
      </c>
      <c r="BK12" s="41">
        <v>0</v>
      </c>
      <c r="BL12" s="41">
        <v>8</v>
      </c>
      <c r="BM12" s="41">
        <v>0.8</v>
      </c>
      <c r="BN12" s="41">
        <v>8</v>
      </c>
      <c r="BO12" s="41">
        <v>1</v>
      </c>
      <c r="BP12" s="47">
        <v>8</v>
      </c>
      <c r="BQ12" s="41">
        <v>15.05</v>
      </c>
      <c r="BR12" s="47">
        <v>80</v>
      </c>
      <c r="BS12" s="40">
        <v>20</v>
      </c>
      <c r="BT12" s="40">
        <v>19</v>
      </c>
      <c r="BU12" s="40">
        <v>90</v>
      </c>
      <c r="BV12" s="40">
        <v>5124</v>
      </c>
      <c r="BW12" s="40">
        <v>174</v>
      </c>
      <c r="BX12" s="40">
        <v>174</v>
      </c>
      <c r="BY12" s="41">
        <v>195.75</v>
      </c>
      <c r="BZ12" s="42">
        <v>1</v>
      </c>
      <c r="CA12" s="40">
        <v>187</v>
      </c>
      <c r="CB12" s="40">
        <v>141</v>
      </c>
      <c r="CC12" s="40">
        <v>115</v>
      </c>
      <c r="CD12" s="41">
        <v>105</v>
      </c>
      <c r="CE12" s="41">
        <v>43.489055</v>
      </c>
      <c r="CF12" s="41">
        <v>84</v>
      </c>
      <c r="CG12" s="41">
        <v>21.665492</v>
      </c>
      <c r="CH12" s="41">
        <v>10</v>
      </c>
      <c r="CI12" s="41">
        <v>4.992</v>
      </c>
      <c r="CJ12" s="41">
        <v>14</v>
      </c>
      <c r="CK12" s="41">
        <v>10.703563000000001</v>
      </c>
      <c r="CL12" s="41">
        <v>41</v>
      </c>
      <c r="CM12" s="41">
        <v>5.1040000000000001</v>
      </c>
      <c r="CN12" s="41">
        <v>1464.98</v>
      </c>
      <c r="CO12" s="41">
        <v>31.709999999999994</v>
      </c>
      <c r="CP12" s="41">
        <v>3</v>
      </c>
      <c r="CQ12" s="41">
        <v>0</v>
      </c>
      <c r="CR12" s="41">
        <v>113</v>
      </c>
      <c r="CS12" s="41">
        <v>1.6500000000000001</v>
      </c>
      <c r="CT12" s="41">
        <v>118</v>
      </c>
      <c r="CU12" s="41">
        <v>0.98</v>
      </c>
      <c r="CV12" s="41">
        <v>61</v>
      </c>
      <c r="CW12" s="41">
        <v>3.55</v>
      </c>
      <c r="CX12" s="47">
        <v>97</v>
      </c>
      <c r="CY12" s="41">
        <v>25.855</v>
      </c>
      <c r="CZ12" s="47">
        <v>1939</v>
      </c>
      <c r="DA12" s="40">
        <v>6</v>
      </c>
      <c r="DB12" s="40">
        <v>1</v>
      </c>
      <c r="DC12" s="40">
        <v>11</v>
      </c>
      <c r="DD12" s="40">
        <v>671</v>
      </c>
      <c r="DE12" s="43"/>
      <c r="DF12" s="43"/>
      <c r="DG12" s="41">
        <v>86.833333333333329</v>
      </c>
      <c r="DH12" s="42">
        <v>0.90909090909090906</v>
      </c>
      <c r="DI12" s="40">
        <v>18</v>
      </c>
      <c r="DJ12" s="40">
        <v>17</v>
      </c>
      <c r="DK12" s="40">
        <v>17</v>
      </c>
      <c r="DL12" s="41">
        <v>17</v>
      </c>
      <c r="DM12" s="41">
        <v>9.6449999999999996</v>
      </c>
      <c r="DN12" s="41">
        <v>10</v>
      </c>
      <c r="DO12" s="41">
        <v>8.8889999999999993</v>
      </c>
      <c r="DP12" s="41">
        <v>0</v>
      </c>
      <c r="DQ12" s="41">
        <v>0.2</v>
      </c>
      <c r="DR12" s="41">
        <v>2</v>
      </c>
      <c r="DS12" s="41">
        <v>6.2160000000000002</v>
      </c>
      <c r="DT12" s="41">
        <v>9</v>
      </c>
      <c r="DU12" s="41">
        <v>2.9079999999999999</v>
      </c>
      <c r="DV12" s="41">
        <v>188</v>
      </c>
      <c r="DW12" s="41">
        <v>6.96</v>
      </c>
      <c r="DX12" s="41">
        <v>0</v>
      </c>
      <c r="DY12" s="41">
        <v>0</v>
      </c>
      <c r="DZ12" s="41">
        <v>14</v>
      </c>
      <c r="EA12" s="41">
        <v>1</v>
      </c>
      <c r="EB12" s="41">
        <v>15</v>
      </c>
      <c r="EC12" s="41">
        <v>0</v>
      </c>
      <c r="ED12" s="41">
        <v>3</v>
      </c>
      <c r="EE12" s="41">
        <v>0.23400000000000001</v>
      </c>
      <c r="EF12" s="48">
        <v>12</v>
      </c>
      <c r="EG12" s="49">
        <v>22.166666666666668</v>
      </c>
      <c r="EH12" s="47">
        <v>199</v>
      </c>
    </row>
    <row r="13" spans="1:138">
      <c r="A13" s="40">
        <v>8</v>
      </c>
      <c r="B13" s="40" t="s">
        <v>47</v>
      </c>
      <c r="C13" s="40">
        <v>32</v>
      </c>
      <c r="D13" s="40">
        <v>10</v>
      </c>
      <c r="E13" s="40">
        <v>128</v>
      </c>
      <c r="F13" s="40">
        <v>6982</v>
      </c>
      <c r="G13" s="40">
        <v>806</v>
      </c>
      <c r="H13" s="40">
        <v>240</v>
      </c>
      <c r="I13" s="41">
        <v>173.4375</v>
      </c>
      <c r="J13" s="42">
        <v>0.890625</v>
      </c>
      <c r="K13" s="40">
        <v>841</v>
      </c>
      <c r="L13" s="40">
        <v>509</v>
      </c>
      <c r="M13" s="40">
        <v>249</v>
      </c>
      <c r="N13" s="41">
        <v>156</v>
      </c>
      <c r="O13" s="41">
        <v>82.619000000000014</v>
      </c>
      <c r="P13" s="41">
        <v>128</v>
      </c>
      <c r="Q13" s="41">
        <v>47.231999999999999</v>
      </c>
      <c r="R13" s="41">
        <v>3</v>
      </c>
      <c r="S13" s="41">
        <v>2.7</v>
      </c>
      <c r="T13" s="41">
        <v>18</v>
      </c>
      <c r="U13" s="41">
        <v>29.350000000000005</v>
      </c>
      <c r="V13" s="41">
        <v>70</v>
      </c>
      <c r="W13" s="41">
        <v>9.1000000000000014</v>
      </c>
      <c r="X13" s="41">
        <v>2007</v>
      </c>
      <c r="Y13" s="41">
        <v>130.83999999999997</v>
      </c>
      <c r="Z13" s="41">
        <v>46</v>
      </c>
      <c r="AA13" s="41">
        <v>0.4</v>
      </c>
      <c r="AB13" s="41">
        <v>162</v>
      </c>
      <c r="AC13" s="41">
        <v>4.8299999999999992</v>
      </c>
      <c r="AD13" s="41">
        <v>151</v>
      </c>
      <c r="AE13" s="41">
        <v>1.9</v>
      </c>
      <c r="AF13" s="41">
        <v>42</v>
      </c>
      <c r="AG13" s="41">
        <v>6.2500000000000009</v>
      </c>
      <c r="AH13" s="47">
        <v>123</v>
      </c>
      <c r="AI13" s="49">
        <v>26.088888888888889</v>
      </c>
      <c r="AJ13" s="47">
        <v>2336</v>
      </c>
      <c r="AK13" s="40">
        <v>2</v>
      </c>
      <c r="AL13" s="40">
        <v>1</v>
      </c>
      <c r="AM13" s="40">
        <v>15</v>
      </c>
      <c r="AN13" s="40">
        <v>566</v>
      </c>
      <c r="AO13" s="40">
        <v>566</v>
      </c>
      <c r="AP13" s="40">
        <v>0</v>
      </c>
      <c r="AQ13" s="41">
        <v>116</v>
      </c>
      <c r="AR13" s="42">
        <v>0.53333333333333333</v>
      </c>
      <c r="AS13" s="40">
        <v>240</v>
      </c>
      <c r="AT13" s="40">
        <v>91</v>
      </c>
      <c r="AU13" s="40">
        <v>59</v>
      </c>
      <c r="AV13" s="41">
        <v>31</v>
      </c>
      <c r="AW13" s="41">
        <v>8.1999999999999993</v>
      </c>
      <c r="AX13" s="41">
        <v>23</v>
      </c>
      <c r="AY13" s="41">
        <v>2.8</v>
      </c>
      <c r="AZ13" s="41">
        <v>0</v>
      </c>
      <c r="BA13" s="41">
        <v>0</v>
      </c>
      <c r="BB13" s="41">
        <v>0</v>
      </c>
      <c r="BC13" s="41">
        <v>0</v>
      </c>
      <c r="BD13" s="41">
        <v>6</v>
      </c>
      <c r="BE13" s="41">
        <v>0</v>
      </c>
      <c r="BF13" s="41">
        <v>194</v>
      </c>
      <c r="BG13" s="41">
        <v>6.6</v>
      </c>
      <c r="BH13" s="41">
        <v>1</v>
      </c>
      <c r="BI13" s="41">
        <v>0</v>
      </c>
      <c r="BJ13" s="41">
        <v>8</v>
      </c>
      <c r="BK13" s="41">
        <v>0</v>
      </c>
      <c r="BL13" s="41">
        <v>13</v>
      </c>
      <c r="BM13" s="41">
        <v>0.7</v>
      </c>
      <c r="BN13" s="41">
        <v>7</v>
      </c>
      <c r="BO13" s="41">
        <v>1.4</v>
      </c>
      <c r="BP13" s="47">
        <v>14</v>
      </c>
      <c r="BQ13" s="41">
        <v>21.5</v>
      </c>
      <c r="BR13" s="47">
        <v>169</v>
      </c>
      <c r="BS13" s="40">
        <v>25</v>
      </c>
      <c r="BT13" s="40">
        <v>9</v>
      </c>
      <c r="BU13" s="40">
        <v>101</v>
      </c>
      <c r="BV13" s="40">
        <v>5827</v>
      </c>
      <c r="BW13" s="40">
        <v>240</v>
      </c>
      <c r="BX13" s="40">
        <v>240</v>
      </c>
      <c r="BY13" s="41">
        <v>191.84</v>
      </c>
      <c r="BZ13" s="42">
        <v>0.94059405940594054</v>
      </c>
      <c r="CA13" s="40">
        <v>573</v>
      </c>
      <c r="CB13" s="40">
        <v>397</v>
      </c>
      <c r="CC13" s="40">
        <v>177</v>
      </c>
      <c r="CD13" s="41">
        <v>113</v>
      </c>
      <c r="CE13" s="41">
        <v>70.969000000000008</v>
      </c>
      <c r="CF13" s="41">
        <v>95</v>
      </c>
      <c r="CG13" s="41">
        <v>42.122</v>
      </c>
      <c r="CH13" s="41">
        <v>1</v>
      </c>
      <c r="CI13" s="41">
        <v>1</v>
      </c>
      <c r="CJ13" s="41">
        <v>17</v>
      </c>
      <c r="CK13" s="41">
        <v>25.950000000000006</v>
      </c>
      <c r="CL13" s="41">
        <v>56</v>
      </c>
      <c r="CM13" s="41">
        <v>8.6999999999999993</v>
      </c>
      <c r="CN13" s="41">
        <v>1684</v>
      </c>
      <c r="CO13" s="41">
        <v>105.38999999999997</v>
      </c>
      <c r="CP13" s="41">
        <v>43</v>
      </c>
      <c r="CQ13" s="41">
        <v>0</v>
      </c>
      <c r="CR13" s="41">
        <v>147</v>
      </c>
      <c r="CS13" s="41">
        <v>4.33</v>
      </c>
      <c r="CT13" s="41">
        <v>129</v>
      </c>
      <c r="CU13" s="41">
        <v>1.2000000000000002</v>
      </c>
      <c r="CV13" s="41">
        <v>32</v>
      </c>
      <c r="CW13" s="41">
        <v>4.25</v>
      </c>
      <c r="CX13" s="47">
        <v>105</v>
      </c>
      <c r="CY13" s="41">
        <v>25.131818181818176</v>
      </c>
      <c r="CZ13" s="47">
        <v>2033</v>
      </c>
      <c r="DA13" s="40">
        <v>5</v>
      </c>
      <c r="DB13" s="40">
        <v>0</v>
      </c>
      <c r="DC13" s="40">
        <v>12</v>
      </c>
      <c r="DD13" s="40">
        <v>589</v>
      </c>
      <c r="DE13" s="43"/>
      <c r="DF13" s="43"/>
      <c r="DG13" s="41">
        <v>104.4</v>
      </c>
      <c r="DH13" s="42">
        <v>0.91666666666666663</v>
      </c>
      <c r="DI13" s="40">
        <v>28</v>
      </c>
      <c r="DJ13" s="40">
        <v>21</v>
      </c>
      <c r="DK13" s="40">
        <v>13</v>
      </c>
      <c r="DL13" s="41">
        <v>12</v>
      </c>
      <c r="DM13" s="41">
        <v>3.45</v>
      </c>
      <c r="DN13" s="41">
        <v>10</v>
      </c>
      <c r="DO13" s="41">
        <v>2.31</v>
      </c>
      <c r="DP13" s="41">
        <v>2</v>
      </c>
      <c r="DQ13" s="41">
        <v>1.7</v>
      </c>
      <c r="DR13" s="41">
        <v>1</v>
      </c>
      <c r="DS13" s="41">
        <v>3.4000000000000004</v>
      </c>
      <c r="DT13" s="41">
        <v>8</v>
      </c>
      <c r="DU13" s="41">
        <v>0.4</v>
      </c>
      <c r="DV13" s="41">
        <v>129</v>
      </c>
      <c r="DW13" s="41">
        <v>18.850000000000001</v>
      </c>
      <c r="DX13" s="41">
        <v>2</v>
      </c>
      <c r="DY13" s="41">
        <v>0.4</v>
      </c>
      <c r="DZ13" s="41">
        <v>7</v>
      </c>
      <c r="EA13" s="41">
        <v>0.5</v>
      </c>
      <c r="EB13" s="41">
        <v>9</v>
      </c>
      <c r="EC13" s="41">
        <v>0</v>
      </c>
      <c r="ED13" s="41">
        <v>3</v>
      </c>
      <c r="EE13" s="41">
        <v>0.60000000000000009</v>
      </c>
      <c r="EF13" s="48">
        <v>4</v>
      </c>
      <c r="EG13" s="49">
        <v>36.166666666666664</v>
      </c>
      <c r="EH13" s="47">
        <v>134</v>
      </c>
    </row>
    <row r="14" spans="1:138">
      <c r="A14" s="40">
        <v>9</v>
      </c>
      <c r="B14" s="40" t="s">
        <v>48</v>
      </c>
      <c r="C14" s="40">
        <v>27</v>
      </c>
      <c r="D14" s="40">
        <v>1</v>
      </c>
      <c r="E14" s="40">
        <v>98</v>
      </c>
      <c r="F14" s="40">
        <v>4975</v>
      </c>
      <c r="G14" s="40">
        <v>481</v>
      </c>
      <c r="H14" s="40">
        <v>260</v>
      </c>
      <c r="I14" s="41">
        <v>159.4814814814815</v>
      </c>
      <c r="J14" s="42">
        <v>0.91836734693877553</v>
      </c>
      <c r="K14" s="40">
        <v>505</v>
      </c>
      <c r="L14" s="40">
        <v>371</v>
      </c>
      <c r="M14" s="40">
        <v>168</v>
      </c>
      <c r="N14" s="41">
        <v>172</v>
      </c>
      <c r="O14" s="41">
        <v>94.560000000000016</v>
      </c>
      <c r="P14" s="41">
        <v>122</v>
      </c>
      <c r="Q14" s="41">
        <v>45.879999999999988</v>
      </c>
      <c r="R14" s="41">
        <v>12</v>
      </c>
      <c r="S14" s="41">
        <v>1.4</v>
      </c>
      <c r="T14" s="41">
        <v>4</v>
      </c>
      <c r="U14" s="41">
        <v>29.17</v>
      </c>
      <c r="V14" s="41">
        <v>51.5</v>
      </c>
      <c r="W14" s="41">
        <v>12.16</v>
      </c>
      <c r="X14" s="41">
        <v>1638.6</v>
      </c>
      <c r="Y14" s="41">
        <v>84.42</v>
      </c>
      <c r="Z14" s="41">
        <v>2.6</v>
      </c>
      <c r="AA14" s="41">
        <v>0</v>
      </c>
      <c r="AB14" s="41">
        <v>139.19999999999999</v>
      </c>
      <c r="AC14" s="41">
        <v>0</v>
      </c>
      <c r="AD14" s="41">
        <v>149.1</v>
      </c>
      <c r="AE14" s="41">
        <v>4.3100000000000005</v>
      </c>
      <c r="AF14" s="41">
        <v>41</v>
      </c>
      <c r="AG14" s="41">
        <v>4.7700000000000005</v>
      </c>
      <c r="AH14" s="47">
        <v>186.2</v>
      </c>
      <c r="AI14" s="49">
        <v>28.791666666666668</v>
      </c>
      <c r="AJ14" s="47">
        <v>2131</v>
      </c>
      <c r="AK14" s="40">
        <v>4</v>
      </c>
      <c r="AL14" s="40">
        <v>1</v>
      </c>
      <c r="AM14" s="40">
        <v>8</v>
      </c>
      <c r="AN14" s="40">
        <v>362</v>
      </c>
      <c r="AO14" s="40">
        <v>246</v>
      </c>
      <c r="AP14" s="40">
        <v>25</v>
      </c>
      <c r="AQ14" s="41">
        <v>65.25</v>
      </c>
      <c r="AR14" s="42">
        <v>1</v>
      </c>
      <c r="AS14" s="40">
        <v>73</v>
      </c>
      <c r="AT14" s="40">
        <v>62</v>
      </c>
      <c r="AU14" s="40">
        <v>25</v>
      </c>
      <c r="AV14" s="41">
        <v>24</v>
      </c>
      <c r="AW14" s="41">
        <v>7</v>
      </c>
      <c r="AX14" s="41">
        <v>12</v>
      </c>
      <c r="AY14" s="41">
        <v>1.6</v>
      </c>
      <c r="AZ14" s="41">
        <v>0</v>
      </c>
      <c r="BA14" s="41">
        <v>0</v>
      </c>
      <c r="BB14" s="41">
        <v>0</v>
      </c>
      <c r="BC14" s="41">
        <v>1</v>
      </c>
      <c r="BD14" s="41">
        <v>8</v>
      </c>
      <c r="BE14" s="41">
        <v>0</v>
      </c>
      <c r="BF14" s="41">
        <v>181</v>
      </c>
      <c r="BG14" s="41">
        <v>2.8</v>
      </c>
      <c r="BH14" s="41">
        <v>1</v>
      </c>
      <c r="BI14" s="41">
        <v>0</v>
      </c>
      <c r="BJ14" s="41">
        <v>9</v>
      </c>
      <c r="BK14" s="41">
        <v>0</v>
      </c>
      <c r="BL14" s="41">
        <v>13</v>
      </c>
      <c r="BM14" s="41">
        <v>2.1</v>
      </c>
      <c r="BN14" s="41">
        <v>8</v>
      </c>
      <c r="BO14" s="41">
        <v>0</v>
      </c>
      <c r="BP14" s="47">
        <v>35</v>
      </c>
      <c r="BQ14" s="41">
        <v>44.625</v>
      </c>
      <c r="BR14" s="47">
        <v>134</v>
      </c>
      <c r="BS14" s="40">
        <v>20</v>
      </c>
      <c r="BT14" s="40">
        <v>0</v>
      </c>
      <c r="BU14" s="40">
        <v>76</v>
      </c>
      <c r="BV14" s="40">
        <v>3982</v>
      </c>
      <c r="BW14" s="40">
        <v>235</v>
      </c>
      <c r="BX14" s="40">
        <v>235</v>
      </c>
      <c r="BY14" s="41">
        <v>178.9</v>
      </c>
      <c r="BZ14" s="42">
        <v>0.94736842105263153</v>
      </c>
      <c r="CA14" s="40">
        <v>401</v>
      </c>
      <c r="CB14" s="40">
        <v>287</v>
      </c>
      <c r="CC14" s="40">
        <v>128</v>
      </c>
      <c r="CD14" s="41">
        <v>98</v>
      </c>
      <c r="CE14" s="41">
        <v>69.759999999999991</v>
      </c>
      <c r="CF14" s="41">
        <v>88</v>
      </c>
      <c r="CG14" s="41">
        <v>43.48</v>
      </c>
      <c r="CH14" s="41">
        <v>9</v>
      </c>
      <c r="CI14" s="41">
        <v>1.4</v>
      </c>
      <c r="CJ14" s="41">
        <v>4</v>
      </c>
      <c r="CK14" s="41">
        <v>28.17</v>
      </c>
      <c r="CL14" s="41">
        <v>36.799999999999997</v>
      </c>
      <c r="CM14" s="41">
        <v>11.66</v>
      </c>
      <c r="CN14" s="41">
        <v>1264.5999999999999</v>
      </c>
      <c r="CO14" s="41">
        <v>67.720000000000013</v>
      </c>
      <c r="CP14" s="41">
        <v>0.9</v>
      </c>
      <c r="CQ14" s="41">
        <v>0</v>
      </c>
      <c r="CR14" s="41">
        <v>128</v>
      </c>
      <c r="CS14" s="41">
        <v>0</v>
      </c>
      <c r="CT14" s="41">
        <v>123.8</v>
      </c>
      <c r="CU14" s="41">
        <v>2.21</v>
      </c>
      <c r="CV14" s="41">
        <v>26</v>
      </c>
      <c r="CW14" s="41">
        <v>4.7699999999999996</v>
      </c>
      <c r="CX14" s="47">
        <v>139.19999999999999</v>
      </c>
      <c r="CY14" s="41">
        <v>25.123529411764704</v>
      </c>
      <c r="CZ14" s="47">
        <v>1898</v>
      </c>
      <c r="DA14" s="40">
        <v>3</v>
      </c>
      <c r="DB14" s="40">
        <v>0</v>
      </c>
      <c r="DC14" s="40">
        <v>14</v>
      </c>
      <c r="DD14" s="40">
        <v>631</v>
      </c>
      <c r="DE14" s="43"/>
      <c r="DF14" s="43"/>
      <c r="DG14" s="41">
        <v>155.66666666666666</v>
      </c>
      <c r="DH14" s="42">
        <v>0.7142857142857143</v>
      </c>
      <c r="DI14" s="40">
        <v>31</v>
      </c>
      <c r="DJ14" s="40">
        <v>22</v>
      </c>
      <c r="DK14" s="40">
        <v>15</v>
      </c>
      <c r="DL14" s="41">
        <v>50</v>
      </c>
      <c r="DM14" s="41">
        <v>17.8</v>
      </c>
      <c r="DN14" s="41">
        <v>22</v>
      </c>
      <c r="DO14" s="41">
        <v>0.8</v>
      </c>
      <c r="DP14" s="41">
        <v>3</v>
      </c>
      <c r="DQ14" s="41">
        <v>0</v>
      </c>
      <c r="DR14" s="41">
        <v>0</v>
      </c>
      <c r="DS14" s="41">
        <v>0</v>
      </c>
      <c r="DT14" s="41">
        <v>6.7</v>
      </c>
      <c r="DU14" s="41">
        <v>0.5</v>
      </c>
      <c r="DV14" s="41">
        <v>193</v>
      </c>
      <c r="DW14" s="41">
        <v>13.9</v>
      </c>
      <c r="DX14" s="41">
        <v>0.7</v>
      </c>
      <c r="DY14" s="41">
        <v>0</v>
      </c>
      <c r="DZ14" s="41">
        <v>2.2000000000000002</v>
      </c>
      <c r="EA14" s="41">
        <v>0</v>
      </c>
      <c r="EB14" s="41">
        <v>12.3</v>
      </c>
      <c r="EC14" s="41">
        <v>0</v>
      </c>
      <c r="ED14" s="41">
        <v>7</v>
      </c>
      <c r="EE14" s="41">
        <v>0</v>
      </c>
      <c r="EF14" s="48">
        <v>12</v>
      </c>
      <c r="EG14" s="49">
        <v>28.466666666666669</v>
      </c>
      <c r="EH14" s="47">
        <v>99</v>
      </c>
    </row>
    <row r="15" spans="1:138">
      <c r="A15" s="40">
        <v>10</v>
      </c>
      <c r="B15" s="40" t="s">
        <v>3</v>
      </c>
      <c r="C15" s="40">
        <v>20</v>
      </c>
      <c r="D15" s="40">
        <v>6</v>
      </c>
      <c r="E15" s="40">
        <v>92</v>
      </c>
      <c r="F15" s="40">
        <v>5047</v>
      </c>
      <c r="G15" s="40">
        <v>550</v>
      </c>
      <c r="H15" s="40">
        <v>245</v>
      </c>
      <c r="I15" s="41">
        <v>227.8</v>
      </c>
      <c r="J15" s="42">
        <v>0.94565217391304346</v>
      </c>
      <c r="K15" s="40">
        <v>617</v>
      </c>
      <c r="L15" s="40">
        <v>351</v>
      </c>
      <c r="M15" s="40">
        <v>271</v>
      </c>
      <c r="N15" s="41">
        <v>155</v>
      </c>
      <c r="O15" s="41">
        <v>50.448700000000002</v>
      </c>
      <c r="P15" s="41">
        <v>120</v>
      </c>
      <c r="Q15" s="41">
        <v>21.4572</v>
      </c>
      <c r="R15" s="41">
        <v>7</v>
      </c>
      <c r="S15" s="41">
        <v>1.1561999999999999</v>
      </c>
      <c r="T15" s="41">
        <v>3</v>
      </c>
      <c r="U15" s="41">
        <v>12.5342</v>
      </c>
      <c r="V15" s="41">
        <v>59</v>
      </c>
      <c r="W15" s="41">
        <v>4.1349999999999998</v>
      </c>
      <c r="X15" s="41">
        <v>1698</v>
      </c>
      <c r="Y15" s="41">
        <v>56.749999999999993</v>
      </c>
      <c r="Z15" s="41">
        <v>10</v>
      </c>
      <c r="AA15" s="41">
        <v>0</v>
      </c>
      <c r="AB15" s="41">
        <v>131</v>
      </c>
      <c r="AC15" s="41">
        <v>4.5999999999999996</v>
      </c>
      <c r="AD15" s="41">
        <v>145</v>
      </c>
      <c r="AE15" s="41">
        <v>3.6999999999999997</v>
      </c>
      <c r="AF15" s="41">
        <v>31</v>
      </c>
      <c r="AG15" s="41">
        <v>4.7699999999999996</v>
      </c>
      <c r="AH15" s="47">
        <v>107</v>
      </c>
      <c r="AI15" s="49">
        <v>25.2</v>
      </c>
      <c r="AJ15" s="47">
        <v>2368</v>
      </c>
      <c r="AK15" s="40">
        <v>3</v>
      </c>
      <c r="AL15" s="40">
        <v>1</v>
      </c>
      <c r="AM15" s="40">
        <v>8</v>
      </c>
      <c r="AN15" s="40">
        <v>327</v>
      </c>
      <c r="AO15" s="40">
        <v>305</v>
      </c>
      <c r="AP15" s="40">
        <v>0</v>
      </c>
      <c r="AQ15" s="41">
        <v>69.333333333333329</v>
      </c>
      <c r="AR15" s="42">
        <v>1</v>
      </c>
      <c r="AS15" s="40">
        <v>121</v>
      </c>
      <c r="AT15" s="40">
        <v>44</v>
      </c>
      <c r="AU15" s="40">
        <v>25</v>
      </c>
      <c r="AV15" s="41">
        <v>30</v>
      </c>
      <c r="AW15" s="41">
        <v>8</v>
      </c>
      <c r="AX15" s="41">
        <v>18</v>
      </c>
      <c r="AY15" s="41">
        <v>0.60000000000000009</v>
      </c>
      <c r="AZ15" s="41">
        <v>4</v>
      </c>
      <c r="BA15" s="41">
        <v>0</v>
      </c>
      <c r="BB15" s="41">
        <v>0</v>
      </c>
      <c r="BC15" s="41">
        <v>0</v>
      </c>
      <c r="BD15" s="41">
        <v>7</v>
      </c>
      <c r="BE15" s="41">
        <v>0</v>
      </c>
      <c r="BF15" s="41">
        <v>160</v>
      </c>
      <c r="BG15" s="41">
        <v>12</v>
      </c>
      <c r="BH15" s="41">
        <v>0</v>
      </c>
      <c r="BI15" s="41">
        <v>0</v>
      </c>
      <c r="BJ15" s="41">
        <v>5</v>
      </c>
      <c r="BK15" s="41">
        <v>0.75</v>
      </c>
      <c r="BL15" s="41">
        <v>12</v>
      </c>
      <c r="BM15" s="41">
        <v>1.5</v>
      </c>
      <c r="BN15" s="41">
        <v>6</v>
      </c>
      <c r="BO15" s="41">
        <v>1.35</v>
      </c>
      <c r="BP15" s="47">
        <v>13</v>
      </c>
      <c r="BQ15" s="41">
        <v>12</v>
      </c>
      <c r="BR15" s="47">
        <v>163</v>
      </c>
      <c r="BS15" s="40">
        <v>12</v>
      </c>
      <c r="BT15" s="40">
        <v>4</v>
      </c>
      <c r="BU15" s="40">
        <v>63</v>
      </c>
      <c r="BV15" s="40">
        <v>3520</v>
      </c>
      <c r="BW15" s="40">
        <v>245</v>
      </c>
      <c r="BX15" s="40">
        <v>245</v>
      </c>
      <c r="BY15" s="41">
        <v>277.41666666666669</v>
      </c>
      <c r="BZ15" s="42">
        <v>0.96825396825396826</v>
      </c>
      <c r="CA15" s="40">
        <v>448</v>
      </c>
      <c r="CB15" s="40">
        <v>289</v>
      </c>
      <c r="CC15" s="40">
        <v>221</v>
      </c>
      <c r="CD15" s="41">
        <v>96</v>
      </c>
      <c r="CE15" s="41">
        <v>28.468699999999998</v>
      </c>
      <c r="CF15" s="41">
        <v>75</v>
      </c>
      <c r="CG15" s="41">
        <v>15.477199999999996</v>
      </c>
      <c r="CH15" s="41">
        <v>3</v>
      </c>
      <c r="CI15" s="41">
        <v>1.1561999999999999</v>
      </c>
      <c r="CJ15" s="41">
        <v>3</v>
      </c>
      <c r="CK15" s="41">
        <v>7.5342000000000002</v>
      </c>
      <c r="CL15" s="41">
        <v>38</v>
      </c>
      <c r="CM15" s="41">
        <v>3.5350000000000001</v>
      </c>
      <c r="CN15" s="41">
        <v>1178</v>
      </c>
      <c r="CO15" s="41">
        <v>17.87</v>
      </c>
      <c r="CP15" s="41">
        <v>7</v>
      </c>
      <c r="CQ15" s="41">
        <v>0</v>
      </c>
      <c r="CR15" s="41">
        <v>101</v>
      </c>
      <c r="CS15" s="41">
        <v>1.8399999999999999</v>
      </c>
      <c r="CT15" s="41">
        <v>105</v>
      </c>
      <c r="CU15" s="41">
        <v>1.2000000000000002</v>
      </c>
      <c r="CV15" s="41">
        <v>18</v>
      </c>
      <c r="CW15" s="41">
        <v>2.8200000000000003</v>
      </c>
      <c r="CX15" s="47">
        <v>84</v>
      </c>
      <c r="CY15" s="41">
        <v>31.563636363636363</v>
      </c>
      <c r="CZ15" s="47">
        <v>1652</v>
      </c>
      <c r="DA15" s="40">
        <v>5</v>
      </c>
      <c r="DB15" s="40">
        <v>1</v>
      </c>
      <c r="DC15" s="40">
        <v>21</v>
      </c>
      <c r="DD15" s="40">
        <v>1200</v>
      </c>
      <c r="DE15" s="43"/>
      <c r="DF15" s="43"/>
      <c r="DG15" s="41">
        <v>203.8</v>
      </c>
      <c r="DH15" s="42">
        <v>0.8571428571428571</v>
      </c>
      <c r="DI15" s="40">
        <v>48</v>
      </c>
      <c r="DJ15" s="40">
        <v>18</v>
      </c>
      <c r="DK15" s="40">
        <v>25</v>
      </c>
      <c r="DL15" s="41">
        <v>29</v>
      </c>
      <c r="DM15" s="41">
        <v>13.98</v>
      </c>
      <c r="DN15" s="41">
        <v>27</v>
      </c>
      <c r="DO15" s="41">
        <v>5.38</v>
      </c>
      <c r="DP15" s="41">
        <v>0</v>
      </c>
      <c r="DQ15" s="41">
        <v>0</v>
      </c>
      <c r="DR15" s="41">
        <v>0</v>
      </c>
      <c r="DS15" s="41">
        <v>5</v>
      </c>
      <c r="DT15" s="41">
        <v>14</v>
      </c>
      <c r="DU15" s="41">
        <v>0.6</v>
      </c>
      <c r="DV15" s="41">
        <v>360</v>
      </c>
      <c r="DW15" s="41">
        <v>26.88</v>
      </c>
      <c r="DX15" s="41">
        <v>3</v>
      </c>
      <c r="DY15" s="41">
        <v>0</v>
      </c>
      <c r="DZ15" s="41">
        <v>25</v>
      </c>
      <c r="EA15" s="41">
        <v>2.0099999999999998</v>
      </c>
      <c r="EB15" s="41">
        <v>28</v>
      </c>
      <c r="EC15" s="41">
        <v>1</v>
      </c>
      <c r="ED15" s="41">
        <v>7</v>
      </c>
      <c r="EE15" s="41">
        <v>0.60000000000000009</v>
      </c>
      <c r="EF15" s="48">
        <v>10</v>
      </c>
      <c r="EG15" s="49">
        <v>15.066666666666668</v>
      </c>
      <c r="EH15" s="47">
        <v>553</v>
      </c>
    </row>
    <row r="16" spans="1:138">
      <c r="A16" s="40">
        <v>11</v>
      </c>
      <c r="B16" s="40" t="s">
        <v>4</v>
      </c>
      <c r="C16" s="40">
        <v>66</v>
      </c>
      <c r="D16" s="40">
        <v>9</v>
      </c>
      <c r="E16" s="40">
        <v>263</v>
      </c>
      <c r="F16" s="40">
        <v>13878</v>
      </c>
      <c r="G16" s="40">
        <v>803</v>
      </c>
      <c r="H16" s="40">
        <v>584</v>
      </c>
      <c r="I16" s="41">
        <v>187.69696969696969</v>
      </c>
      <c r="J16" s="42">
        <v>0.97338403041825095</v>
      </c>
      <c r="K16" s="40">
        <v>1461</v>
      </c>
      <c r="L16" s="40">
        <v>867</v>
      </c>
      <c r="M16" s="40">
        <v>439</v>
      </c>
      <c r="N16" s="41">
        <v>412</v>
      </c>
      <c r="O16" s="41">
        <v>167.80716800000005</v>
      </c>
      <c r="P16" s="41">
        <v>289</v>
      </c>
      <c r="Q16" s="41">
        <v>112.908168</v>
      </c>
      <c r="R16" s="41">
        <v>4</v>
      </c>
      <c r="S16" s="41">
        <v>0</v>
      </c>
      <c r="T16" s="41">
        <v>73</v>
      </c>
      <c r="U16" s="41">
        <v>100.69355800000002</v>
      </c>
      <c r="V16" s="41">
        <v>193.5</v>
      </c>
      <c r="W16" s="41">
        <v>34.377000000000002</v>
      </c>
      <c r="X16" s="41">
        <v>4243.8</v>
      </c>
      <c r="Y16" s="41">
        <v>435.21499999999997</v>
      </c>
      <c r="Z16" s="41">
        <v>24</v>
      </c>
      <c r="AA16" s="41">
        <v>0.2</v>
      </c>
      <c r="AB16" s="41">
        <v>389</v>
      </c>
      <c r="AC16" s="41">
        <v>4.5900000000000007</v>
      </c>
      <c r="AD16" s="41">
        <v>362</v>
      </c>
      <c r="AE16" s="41">
        <v>7.4569999999999999</v>
      </c>
      <c r="AF16" s="41">
        <v>73</v>
      </c>
      <c r="AG16" s="41">
        <v>29.54</v>
      </c>
      <c r="AH16" s="47">
        <v>486</v>
      </c>
      <c r="AI16" s="49">
        <v>33.537288135593222</v>
      </c>
      <c r="AJ16" s="47">
        <v>8213</v>
      </c>
      <c r="AK16" s="40">
        <v>5</v>
      </c>
      <c r="AL16" s="40">
        <v>2</v>
      </c>
      <c r="AM16" s="40">
        <v>16</v>
      </c>
      <c r="AN16" s="40">
        <v>654</v>
      </c>
      <c r="AO16" s="40">
        <v>264</v>
      </c>
      <c r="AP16" s="40">
        <v>45</v>
      </c>
      <c r="AQ16" s="41">
        <v>112.8</v>
      </c>
      <c r="AR16" s="42">
        <v>1</v>
      </c>
      <c r="AS16" s="40">
        <v>293</v>
      </c>
      <c r="AT16" s="40">
        <v>235</v>
      </c>
      <c r="AU16" s="40">
        <v>100</v>
      </c>
      <c r="AV16" s="41">
        <v>62</v>
      </c>
      <c r="AW16" s="41">
        <v>7.5</v>
      </c>
      <c r="AX16" s="41">
        <v>46</v>
      </c>
      <c r="AY16" s="41">
        <v>7.3</v>
      </c>
      <c r="AZ16" s="41">
        <v>2</v>
      </c>
      <c r="BA16" s="41">
        <v>0</v>
      </c>
      <c r="BB16" s="41">
        <v>0</v>
      </c>
      <c r="BC16" s="41">
        <v>1</v>
      </c>
      <c r="BD16" s="41">
        <v>29.5</v>
      </c>
      <c r="BE16" s="41">
        <v>1</v>
      </c>
      <c r="BF16" s="41">
        <v>357</v>
      </c>
      <c r="BG16" s="41">
        <v>3.31</v>
      </c>
      <c r="BH16" s="41">
        <v>4</v>
      </c>
      <c r="BI16" s="41">
        <v>0.1</v>
      </c>
      <c r="BJ16" s="41">
        <v>17</v>
      </c>
      <c r="BK16" s="41">
        <v>0</v>
      </c>
      <c r="BL16" s="41">
        <v>32</v>
      </c>
      <c r="BM16" s="41">
        <v>0.6</v>
      </c>
      <c r="BN16" s="41">
        <v>12</v>
      </c>
      <c r="BO16" s="41">
        <v>1.7000000000000002</v>
      </c>
      <c r="BP16" s="47">
        <v>24</v>
      </c>
      <c r="BQ16" s="41">
        <v>5.9</v>
      </c>
      <c r="BR16" s="47">
        <v>306</v>
      </c>
      <c r="BS16" s="40">
        <v>29</v>
      </c>
      <c r="BT16" s="40">
        <v>7</v>
      </c>
      <c r="BU16" s="40">
        <v>157</v>
      </c>
      <c r="BV16" s="40">
        <v>8238</v>
      </c>
      <c r="BW16" s="40">
        <v>539</v>
      </c>
      <c r="BX16" s="40">
        <v>539</v>
      </c>
      <c r="BY16" s="41">
        <v>256.68965517241378</v>
      </c>
      <c r="BZ16" s="42">
        <v>0.97452229299363058</v>
      </c>
      <c r="CA16" s="40">
        <v>869</v>
      </c>
      <c r="CB16" s="40">
        <v>499</v>
      </c>
      <c r="CC16" s="40">
        <v>242</v>
      </c>
      <c r="CD16" s="41">
        <v>263</v>
      </c>
      <c r="CE16" s="41">
        <v>97.625730000000004</v>
      </c>
      <c r="CF16" s="41">
        <v>170</v>
      </c>
      <c r="CG16" s="41">
        <v>58.986229999999992</v>
      </c>
      <c r="CH16" s="41">
        <v>2</v>
      </c>
      <c r="CI16" s="41">
        <v>0</v>
      </c>
      <c r="CJ16" s="41">
        <v>27</v>
      </c>
      <c r="CK16" s="41">
        <v>30.826369999999997</v>
      </c>
      <c r="CL16" s="41">
        <v>105.4</v>
      </c>
      <c r="CM16" s="41">
        <v>15.06</v>
      </c>
      <c r="CN16" s="41">
        <v>2678.3</v>
      </c>
      <c r="CO16" s="41">
        <v>207.69500000000002</v>
      </c>
      <c r="CP16" s="41">
        <v>11</v>
      </c>
      <c r="CQ16" s="41">
        <v>0.1</v>
      </c>
      <c r="CR16" s="41">
        <v>226</v>
      </c>
      <c r="CS16" s="41">
        <v>2.5000000000000004</v>
      </c>
      <c r="CT16" s="41">
        <v>231</v>
      </c>
      <c r="CU16" s="41">
        <v>6</v>
      </c>
      <c r="CV16" s="41">
        <v>44</v>
      </c>
      <c r="CW16" s="41">
        <v>21.33</v>
      </c>
      <c r="CX16" s="47">
        <v>354</v>
      </c>
      <c r="CY16" s="41">
        <v>29.338461538461534</v>
      </c>
      <c r="CZ16" s="47">
        <v>4616</v>
      </c>
      <c r="DA16" s="40">
        <v>32</v>
      </c>
      <c r="DB16" s="40">
        <v>0</v>
      </c>
      <c r="DC16" s="40">
        <v>90</v>
      </c>
      <c r="DD16" s="40">
        <v>4986</v>
      </c>
      <c r="DE16" s="43"/>
      <c r="DF16" s="43"/>
      <c r="DG16" s="41">
        <v>136.875</v>
      </c>
      <c r="DH16" s="42">
        <v>0.96666666666666667</v>
      </c>
      <c r="DI16" s="40">
        <v>299</v>
      </c>
      <c r="DJ16" s="40">
        <v>133</v>
      </c>
      <c r="DK16" s="40">
        <v>97</v>
      </c>
      <c r="DL16" s="41">
        <v>87</v>
      </c>
      <c r="DM16" s="41">
        <v>62.681438</v>
      </c>
      <c r="DN16" s="41">
        <v>73</v>
      </c>
      <c r="DO16" s="41">
        <v>46.621938</v>
      </c>
      <c r="DP16" s="41">
        <v>0</v>
      </c>
      <c r="DQ16" s="41">
        <v>0</v>
      </c>
      <c r="DR16" s="41">
        <v>46</v>
      </c>
      <c r="DS16" s="41">
        <v>68.867187999999999</v>
      </c>
      <c r="DT16" s="41">
        <v>58.6</v>
      </c>
      <c r="DU16" s="41">
        <v>18.317000000000004</v>
      </c>
      <c r="DV16" s="41">
        <v>1208.5</v>
      </c>
      <c r="DW16" s="41">
        <v>224.21000000000004</v>
      </c>
      <c r="DX16" s="41">
        <v>9</v>
      </c>
      <c r="DY16" s="41">
        <v>0</v>
      </c>
      <c r="DZ16" s="41">
        <v>146</v>
      </c>
      <c r="EA16" s="41">
        <v>2.09</v>
      </c>
      <c r="EB16" s="41">
        <v>99</v>
      </c>
      <c r="EC16" s="41">
        <v>0.85699999999999998</v>
      </c>
      <c r="ED16" s="41">
        <v>17</v>
      </c>
      <c r="EE16" s="41">
        <v>6.5100000000000007</v>
      </c>
      <c r="EF16" s="48">
        <v>108</v>
      </c>
      <c r="EG16" s="49">
        <v>42.371428571428567</v>
      </c>
      <c r="EH16" s="47">
        <v>3291</v>
      </c>
    </row>
    <row r="17" spans="1:138">
      <c r="A17" s="40">
        <v>12</v>
      </c>
      <c r="B17" s="40" t="s">
        <v>5</v>
      </c>
      <c r="C17" s="40">
        <v>52</v>
      </c>
      <c r="D17" s="40">
        <v>16</v>
      </c>
      <c r="E17" s="40">
        <v>227</v>
      </c>
      <c r="F17" s="40">
        <v>12397</v>
      </c>
      <c r="G17" s="40">
        <v>961</v>
      </c>
      <c r="H17" s="40">
        <v>244</v>
      </c>
      <c r="I17" s="41">
        <v>199.23076923076923</v>
      </c>
      <c r="J17" s="42">
        <v>0.99118942731277537</v>
      </c>
      <c r="K17" s="40">
        <v>1424</v>
      </c>
      <c r="L17" s="40">
        <v>995</v>
      </c>
      <c r="M17" s="40">
        <v>602</v>
      </c>
      <c r="N17" s="41">
        <v>358</v>
      </c>
      <c r="O17" s="41">
        <v>175.004625</v>
      </c>
      <c r="P17" s="41">
        <v>282</v>
      </c>
      <c r="Q17" s="41">
        <v>101.26236299999998</v>
      </c>
      <c r="R17" s="41">
        <v>24</v>
      </c>
      <c r="S17" s="41">
        <v>3.83</v>
      </c>
      <c r="T17" s="41">
        <v>395</v>
      </c>
      <c r="U17" s="41">
        <v>48.708274999999993</v>
      </c>
      <c r="V17" s="41">
        <v>237.8</v>
      </c>
      <c r="W17" s="41">
        <v>25.26</v>
      </c>
      <c r="X17" s="41">
        <v>4483</v>
      </c>
      <c r="Y17" s="41">
        <v>338.67299999999989</v>
      </c>
      <c r="Z17" s="41">
        <v>159</v>
      </c>
      <c r="AA17" s="41">
        <v>3.8</v>
      </c>
      <c r="AB17" s="41">
        <v>306</v>
      </c>
      <c r="AC17" s="41">
        <v>12.64</v>
      </c>
      <c r="AD17" s="41">
        <v>332.2</v>
      </c>
      <c r="AE17" s="41">
        <v>7.9600000000000009</v>
      </c>
      <c r="AF17" s="41">
        <v>83</v>
      </c>
      <c r="AG17" s="41">
        <v>20.159999999999997</v>
      </c>
      <c r="AH17" s="47">
        <v>455</v>
      </c>
      <c r="AI17" s="49">
        <v>29.016938775510202</v>
      </c>
      <c r="AJ17" s="47">
        <v>6095</v>
      </c>
      <c r="AK17" s="40">
        <v>8</v>
      </c>
      <c r="AL17" s="40">
        <v>5</v>
      </c>
      <c r="AM17" s="40">
        <v>18</v>
      </c>
      <c r="AN17" s="40">
        <v>1047</v>
      </c>
      <c r="AO17" s="40">
        <v>737</v>
      </c>
      <c r="AP17" s="40">
        <v>20</v>
      </c>
      <c r="AQ17" s="41">
        <v>74.625</v>
      </c>
      <c r="AR17" s="42">
        <v>1</v>
      </c>
      <c r="AS17" s="40">
        <v>251</v>
      </c>
      <c r="AT17" s="40">
        <v>190</v>
      </c>
      <c r="AU17" s="40">
        <v>103</v>
      </c>
      <c r="AV17" s="41">
        <v>70</v>
      </c>
      <c r="AW17" s="41">
        <v>41.93</v>
      </c>
      <c r="AX17" s="41">
        <v>51</v>
      </c>
      <c r="AY17" s="41">
        <v>8.35</v>
      </c>
      <c r="AZ17" s="41">
        <v>6</v>
      </c>
      <c r="BA17" s="41">
        <v>0.83</v>
      </c>
      <c r="BB17" s="41">
        <v>3</v>
      </c>
      <c r="BC17" s="41">
        <v>0.28000000000000003</v>
      </c>
      <c r="BD17" s="41">
        <v>27.8</v>
      </c>
      <c r="BE17" s="41">
        <v>0</v>
      </c>
      <c r="BF17" s="41">
        <v>478</v>
      </c>
      <c r="BG17" s="41">
        <v>6.46</v>
      </c>
      <c r="BH17" s="41">
        <v>9</v>
      </c>
      <c r="BI17" s="41">
        <v>0</v>
      </c>
      <c r="BJ17" s="41">
        <v>25</v>
      </c>
      <c r="BK17" s="41">
        <v>0</v>
      </c>
      <c r="BL17" s="41">
        <v>42</v>
      </c>
      <c r="BM17" s="41">
        <v>3.46</v>
      </c>
      <c r="BN17" s="41">
        <v>22</v>
      </c>
      <c r="BO17" s="41">
        <v>7.2</v>
      </c>
      <c r="BP17" s="47">
        <v>133</v>
      </c>
      <c r="BQ17" s="41">
        <v>23.462500000000002</v>
      </c>
      <c r="BR17" s="47">
        <v>374</v>
      </c>
      <c r="BS17" s="40">
        <v>28</v>
      </c>
      <c r="BT17" s="40">
        <v>11</v>
      </c>
      <c r="BU17" s="40">
        <v>152</v>
      </c>
      <c r="BV17" s="40">
        <v>8136</v>
      </c>
      <c r="BW17" s="40">
        <v>224</v>
      </c>
      <c r="BX17" s="40">
        <v>224</v>
      </c>
      <c r="BY17" s="41">
        <v>248.17857142857142</v>
      </c>
      <c r="BZ17" s="42">
        <v>0.99342105263157898</v>
      </c>
      <c r="CA17" s="40">
        <v>947</v>
      </c>
      <c r="CB17" s="40">
        <v>664</v>
      </c>
      <c r="CC17" s="40">
        <v>419</v>
      </c>
      <c r="CD17" s="41">
        <v>226</v>
      </c>
      <c r="CE17" s="41">
        <v>79.661625000000001</v>
      </c>
      <c r="CF17" s="41">
        <v>172</v>
      </c>
      <c r="CG17" s="41">
        <v>53.632562999999998</v>
      </c>
      <c r="CH17" s="41">
        <v>16</v>
      </c>
      <c r="CI17" s="41">
        <v>1</v>
      </c>
      <c r="CJ17" s="41">
        <v>385</v>
      </c>
      <c r="CK17" s="41">
        <v>37.808875</v>
      </c>
      <c r="CL17" s="41">
        <v>175</v>
      </c>
      <c r="CM17" s="41">
        <v>18.160000000000004</v>
      </c>
      <c r="CN17" s="41">
        <v>3268</v>
      </c>
      <c r="CO17" s="41">
        <v>213.92300000000003</v>
      </c>
      <c r="CP17" s="41">
        <v>134</v>
      </c>
      <c r="CQ17" s="41">
        <v>0</v>
      </c>
      <c r="CR17" s="41">
        <v>201</v>
      </c>
      <c r="CS17" s="41">
        <v>9.4400000000000013</v>
      </c>
      <c r="CT17" s="41">
        <v>222</v>
      </c>
      <c r="CU17" s="41">
        <v>4.0999999999999996</v>
      </c>
      <c r="CV17" s="41">
        <v>51</v>
      </c>
      <c r="CW17" s="41">
        <v>9.82</v>
      </c>
      <c r="CX17" s="47">
        <v>281</v>
      </c>
      <c r="CY17" s="41">
        <v>25.578888888888883</v>
      </c>
      <c r="CZ17" s="47">
        <v>4286</v>
      </c>
      <c r="DA17" s="40">
        <v>16</v>
      </c>
      <c r="DB17" s="40">
        <v>0</v>
      </c>
      <c r="DC17" s="40">
        <v>57</v>
      </c>
      <c r="DD17" s="40">
        <v>3214</v>
      </c>
      <c r="DE17" s="43"/>
      <c r="DF17" s="43"/>
      <c r="DG17" s="41">
        <v>175.875</v>
      </c>
      <c r="DH17" s="42">
        <v>0.98245614035087714</v>
      </c>
      <c r="DI17" s="40">
        <v>226</v>
      </c>
      <c r="DJ17" s="40">
        <v>141</v>
      </c>
      <c r="DK17" s="40">
        <v>80</v>
      </c>
      <c r="DL17" s="41">
        <v>62</v>
      </c>
      <c r="DM17" s="41">
        <v>53.41299999999999</v>
      </c>
      <c r="DN17" s="41">
        <v>59</v>
      </c>
      <c r="DO17" s="41">
        <v>39.279800000000002</v>
      </c>
      <c r="DP17" s="41">
        <v>2</v>
      </c>
      <c r="DQ17" s="41">
        <v>2</v>
      </c>
      <c r="DR17" s="41">
        <v>7</v>
      </c>
      <c r="DS17" s="41">
        <v>10.619399999999999</v>
      </c>
      <c r="DT17" s="41">
        <v>35</v>
      </c>
      <c r="DU17" s="41">
        <v>7.1</v>
      </c>
      <c r="DV17" s="41">
        <v>737</v>
      </c>
      <c r="DW17" s="41">
        <v>118.28999999999999</v>
      </c>
      <c r="DX17" s="41">
        <v>16</v>
      </c>
      <c r="DY17" s="41">
        <v>3.8</v>
      </c>
      <c r="DZ17" s="41">
        <v>80</v>
      </c>
      <c r="EA17" s="41">
        <v>3.2</v>
      </c>
      <c r="EB17" s="41">
        <v>68.2</v>
      </c>
      <c r="EC17" s="41">
        <v>0.4</v>
      </c>
      <c r="ED17" s="41">
        <v>10</v>
      </c>
      <c r="EE17" s="41">
        <v>3.14</v>
      </c>
      <c r="EF17" s="48">
        <v>41</v>
      </c>
      <c r="EG17" s="49">
        <v>38.821428571428569</v>
      </c>
      <c r="EH17" s="47">
        <v>1435</v>
      </c>
    </row>
    <row r="18" spans="1:138">
      <c r="A18" s="40">
        <v>13</v>
      </c>
      <c r="B18" s="40" t="s">
        <v>6</v>
      </c>
      <c r="C18" s="40">
        <v>110</v>
      </c>
      <c r="D18" s="40">
        <v>35</v>
      </c>
      <c r="E18" s="40">
        <v>428</v>
      </c>
      <c r="F18" s="40">
        <v>22367</v>
      </c>
      <c r="G18" s="40">
        <v>1857</v>
      </c>
      <c r="H18" s="40">
        <v>299</v>
      </c>
      <c r="I18" s="41">
        <v>172.8909090909091</v>
      </c>
      <c r="J18" s="42">
        <v>0.97429906542056077</v>
      </c>
      <c r="K18" s="40">
        <v>2309</v>
      </c>
      <c r="L18" s="40">
        <v>1838</v>
      </c>
      <c r="M18" s="40">
        <v>1010</v>
      </c>
      <c r="N18" s="41">
        <v>965</v>
      </c>
      <c r="O18" s="41">
        <v>411.07999999999993</v>
      </c>
      <c r="P18" s="41">
        <v>662</v>
      </c>
      <c r="Q18" s="41">
        <v>210.47</v>
      </c>
      <c r="R18" s="41">
        <v>70</v>
      </c>
      <c r="S18" s="41">
        <v>35.947000000000003</v>
      </c>
      <c r="T18" s="41">
        <v>283.89999999999998</v>
      </c>
      <c r="U18" s="41">
        <v>139.15399999999997</v>
      </c>
      <c r="V18" s="41">
        <v>451.4</v>
      </c>
      <c r="W18" s="41">
        <v>52.360000000000007</v>
      </c>
      <c r="X18" s="41">
        <v>7405</v>
      </c>
      <c r="Y18" s="41">
        <v>772.63700000000006</v>
      </c>
      <c r="Z18" s="41">
        <v>119.964</v>
      </c>
      <c r="AA18" s="41">
        <v>5.4</v>
      </c>
      <c r="AB18" s="41">
        <v>618.57900000000006</v>
      </c>
      <c r="AC18" s="41">
        <v>23.67</v>
      </c>
      <c r="AD18" s="41">
        <v>627.5</v>
      </c>
      <c r="AE18" s="41">
        <v>34.61</v>
      </c>
      <c r="AF18" s="41">
        <v>178</v>
      </c>
      <c r="AG18" s="41">
        <v>89.12</v>
      </c>
      <c r="AH18" s="47">
        <v>511</v>
      </c>
      <c r="AI18" s="49">
        <v>32.676020408163268</v>
      </c>
      <c r="AJ18" s="47">
        <v>8131</v>
      </c>
      <c r="AK18" s="40">
        <v>13</v>
      </c>
      <c r="AL18" s="40">
        <v>5</v>
      </c>
      <c r="AM18" s="40">
        <v>44</v>
      </c>
      <c r="AN18" s="40">
        <v>1608</v>
      </c>
      <c r="AO18" s="40">
        <v>1561</v>
      </c>
      <c r="AP18" s="40">
        <v>3</v>
      </c>
      <c r="AQ18" s="41">
        <v>90.230769230769226</v>
      </c>
      <c r="AR18" s="42">
        <v>1</v>
      </c>
      <c r="AS18" s="40">
        <v>435</v>
      </c>
      <c r="AT18" s="40">
        <v>389</v>
      </c>
      <c r="AU18" s="40">
        <v>273</v>
      </c>
      <c r="AV18" s="41">
        <v>144</v>
      </c>
      <c r="AW18" s="41">
        <v>96.28</v>
      </c>
      <c r="AX18" s="41">
        <v>113</v>
      </c>
      <c r="AY18" s="41">
        <v>25.2</v>
      </c>
      <c r="AZ18" s="41">
        <v>3</v>
      </c>
      <c r="BA18" s="41">
        <v>14</v>
      </c>
      <c r="BB18" s="41">
        <v>32</v>
      </c>
      <c r="BC18" s="41">
        <v>9.0500000000000007</v>
      </c>
      <c r="BD18" s="41">
        <v>80</v>
      </c>
      <c r="BE18" s="41">
        <v>5.7499999999999991</v>
      </c>
      <c r="BF18" s="41">
        <v>1001</v>
      </c>
      <c r="BG18" s="41">
        <v>27.34</v>
      </c>
      <c r="BH18" s="41">
        <v>30.7</v>
      </c>
      <c r="BI18" s="41">
        <v>1.6</v>
      </c>
      <c r="BJ18" s="41">
        <v>60.2</v>
      </c>
      <c r="BK18" s="41">
        <v>2.4000000000000004</v>
      </c>
      <c r="BL18" s="41">
        <v>56.5</v>
      </c>
      <c r="BM18" s="41">
        <v>14.8</v>
      </c>
      <c r="BN18" s="41">
        <v>47</v>
      </c>
      <c r="BO18" s="41">
        <v>32.549999999999997</v>
      </c>
      <c r="BP18" s="47">
        <v>56</v>
      </c>
      <c r="BQ18" s="41">
        <v>22.930769230769233</v>
      </c>
      <c r="BR18" s="47">
        <v>727</v>
      </c>
      <c r="BS18" s="40">
        <v>31</v>
      </c>
      <c r="BT18" s="40">
        <v>23</v>
      </c>
      <c r="BU18" s="40">
        <v>194</v>
      </c>
      <c r="BV18" s="40">
        <v>10353</v>
      </c>
      <c r="BW18" s="40">
        <v>296</v>
      </c>
      <c r="BX18" s="40">
        <v>296</v>
      </c>
      <c r="BY18" s="41">
        <v>305.83870967741933</v>
      </c>
      <c r="BZ18" s="42">
        <v>1</v>
      </c>
      <c r="CA18" s="40">
        <v>1333</v>
      </c>
      <c r="CB18" s="40">
        <v>1033</v>
      </c>
      <c r="CC18" s="40">
        <v>528</v>
      </c>
      <c r="CD18" s="41">
        <v>409</v>
      </c>
      <c r="CE18" s="41">
        <v>120.593</v>
      </c>
      <c r="CF18" s="41">
        <v>288</v>
      </c>
      <c r="CG18" s="41">
        <v>59.241000000000007</v>
      </c>
      <c r="CH18" s="41">
        <v>36</v>
      </c>
      <c r="CI18" s="41">
        <v>2.6</v>
      </c>
      <c r="CJ18" s="41">
        <v>126</v>
      </c>
      <c r="CK18" s="41">
        <v>50.988</v>
      </c>
      <c r="CL18" s="41">
        <v>157</v>
      </c>
      <c r="CM18" s="41">
        <v>13.489999999999998</v>
      </c>
      <c r="CN18" s="41">
        <v>3716.7000000000003</v>
      </c>
      <c r="CO18" s="41">
        <v>286.64999999999998</v>
      </c>
      <c r="CP18" s="41">
        <v>21</v>
      </c>
      <c r="CQ18" s="41">
        <v>1.5</v>
      </c>
      <c r="CR18" s="41">
        <v>332</v>
      </c>
      <c r="CS18" s="41">
        <v>9.52</v>
      </c>
      <c r="CT18" s="41">
        <v>350</v>
      </c>
      <c r="CU18" s="41">
        <v>6.5699999999999994</v>
      </c>
      <c r="CV18" s="41">
        <v>79</v>
      </c>
      <c r="CW18" s="41">
        <v>9.4700000000000006</v>
      </c>
      <c r="CX18" s="47">
        <v>259</v>
      </c>
      <c r="CY18" s="41">
        <v>32.493548387096766</v>
      </c>
      <c r="CZ18" s="47">
        <v>4301</v>
      </c>
      <c r="DA18" s="40">
        <v>66</v>
      </c>
      <c r="DB18" s="40">
        <v>7</v>
      </c>
      <c r="DC18" s="40">
        <v>190</v>
      </c>
      <c r="DD18" s="40">
        <v>10406</v>
      </c>
      <c r="DE18" s="43"/>
      <c r="DF18" s="43"/>
      <c r="DG18" s="41">
        <v>126.72727272727273</v>
      </c>
      <c r="DH18" s="42">
        <v>0.94210526315789478</v>
      </c>
      <c r="DI18" s="40">
        <v>541</v>
      </c>
      <c r="DJ18" s="40">
        <v>416</v>
      </c>
      <c r="DK18" s="40">
        <v>209</v>
      </c>
      <c r="DL18" s="41">
        <v>412</v>
      </c>
      <c r="DM18" s="41">
        <v>194.20700000000002</v>
      </c>
      <c r="DN18" s="41">
        <v>261</v>
      </c>
      <c r="DO18" s="41">
        <v>126.02899999999998</v>
      </c>
      <c r="DP18" s="41">
        <v>31</v>
      </c>
      <c r="DQ18" s="41">
        <v>19.347000000000001</v>
      </c>
      <c r="DR18" s="41">
        <v>125.9</v>
      </c>
      <c r="DS18" s="41">
        <v>79.116000000000014</v>
      </c>
      <c r="DT18" s="41">
        <v>214.39999999999998</v>
      </c>
      <c r="DU18" s="41">
        <v>33.120000000000005</v>
      </c>
      <c r="DV18" s="41">
        <v>2687.3</v>
      </c>
      <c r="DW18" s="41">
        <v>458.64700000000005</v>
      </c>
      <c r="DX18" s="41">
        <v>68.26400000000001</v>
      </c>
      <c r="DY18" s="41">
        <v>2.2999999999999998</v>
      </c>
      <c r="DZ18" s="41">
        <v>226.37899999999999</v>
      </c>
      <c r="EA18" s="41">
        <v>11.749999999999998</v>
      </c>
      <c r="EB18" s="41">
        <v>221</v>
      </c>
      <c r="EC18" s="41">
        <v>13.240000000000002</v>
      </c>
      <c r="ED18" s="41">
        <v>52</v>
      </c>
      <c r="EE18" s="41">
        <v>47.1</v>
      </c>
      <c r="EF18" s="48">
        <v>196</v>
      </c>
      <c r="EG18" s="49">
        <v>35.126851851851846</v>
      </c>
      <c r="EH18" s="47">
        <v>3103</v>
      </c>
    </row>
    <row r="19" spans="1:138">
      <c r="A19" s="40">
        <v>14</v>
      </c>
      <c r="B19" s="40" t="s">
        <v>7</v>
      </c>
      <c r="C19" s="40">
        <v>70</v>
      </c>
      <c r="D19" s="40">
        <v>11</v>
      </c>
      <c r="E19" s="40">
        <v>271</v>
      </c>
      <c r="F19" s="40">
        <v>13928</v>
      </c>
      <c r="G19" s="40">
        <v>1501</v>
      </c>
      <c r="H19" s="40">
        <v>852</v>
      </c>
      <c r="I19" s="41">
        <v>169.61428571428573</v>
      </c>
      <c r="J19" s="42">
        <v>0.96678966789667897</v>
      </c>
      <c r="K19" s="40">
        <v>1520</v>
      </c>
      <c r="L19" s="40">
        <v>1016</v>
      </c>
      <c r="M19" s="40">
        <v>585</v>
      </c>
      <c r="N19" s="41">
        <v>528</v>
      </c>
      <c r="O19" s="41">
        <v>132.24950000000004</v>
      </c>
      <c r="P19" s="41">
        <v>360</v>
      </c>
      <c r="Q19" s="41">
        <v>85.994500000000002</v>
      </c>
      <c r="R19" s="41">
        <v>25</v>
      </c>
      <c r="S19" s="41">
        <v>3.7349999999999999</v>
      </c>
      <c r="T19" s="41">
        <v>42.6</v>
      </c>
      <c r="U19" s="41">
        <v>40.149999999999984</v>
      </c>
      <c r="V19" s="41">
        <v>238.36</v>
      </c>
      <c r="W19" s="41">
        <v>54.059999999999995</v>
      </c>
      <c r="X19" s="41">
        <v>4100</v>
      </c>
      <c r="Y19" s="41">
        <v>518.125</v>
      </c>
      <c r="Z19" s="41">
        <v>65.724999999999994</v>
      </c>
      <c r="AA19" s="41">
        <v>2.7</v>
      </c>
      <c r="AB19" s="41">
        <v>450.26</v>
      </c>
      <c r="AC19" s="41">
        <v>7.2299999999999995</v>
      </c>
      <c r="AD19" s="41">
        <v>438</v>
      </c>
      <c r="AE19" s="41">
        <v>12.799999999999999</v>
      </c>
      <c r="AF19" s="41">
        <v>140</v>
      </c>
      <c r="AG19" s="41">
        <v>28.550000000000004</v>
      </c>
      <c r="AH19" s="47">
        <v>346.3</v>
      </c>
      <c r="AI19" s="49">
        <v>34.177272727272722</v>
      </c>
      <c r="AJ19" s="47">
        <v>7468</v>
      </c>
      <c r="AK19" s="40">
        <v>9</v>
      </c>
      <c r="AL19" s="40">
        <v>4</v>
      </c>
      <c r="AM19" s="40">
        <v>23</v>
      </c>
      <c r="AN19" s="40">
        <v>863</v>
      </c>
      <c r="AO19" s="40">
        <v>682</v>
      </c>
      <c r="AP19" s="40">
        <v>33</v>
      </c>
      <c r="AQ19" s="41">
        <v>76.555555555555557</v>
      </c>
      <c r="AR19" s="42">
        <v>0.95652173913043481</v>
      </c>
      <c r="AS19" s="40">
        <v>200</v>
      </c>
      <c r="AT19" s="40">
        <v>151</v>
      </c>
      <c r="AU19" s="40">
        <v>107</v>
      </c>
      <c r="AV19" s="41">
        <v>112</v>
      </c>
      <c r="AW19" s="41">
        <v>11.86</v>
      </c>
      <c r="AX19" s="41">
        <v>68</v>
      </c>
      <c r="AY19" s="41">
        <v>4.8000000000000007</v>
      </c>
      <c r="AZ19" s="41">
        <v>12</v>
      </c>
      <c r="BA19" s="41">
        <v>0.8</v>
      </c>
      <c r="BB19" s="41">
        <v>3</v>
      </c>
      <c r="BC19" s="41">
        <v>0.2</v>
      </c>
      <c r="BD19" s="41">
        <v>69.400000000000006</v>
      </c>
      <c r="BE19" s="41">
        <v>5.5</v>
      </c>
      <c r="BF19" s="41">
        <v>580</v>
      </c>
      <c r="BG19" s="41">
        <v>30.6</v>
      </c>
      <c r="BH19" s="41">
        <v>27.5</v>
      </c>
      <c r="BI19" s="41">
        <v>2</v>
      </c>
      <c r="BJ19" s="41">
        <v>31.5</v>
      </c>
      <c r="BK19" s="41">
        <v>0.5</v>
      </c>
      <c r="BL19" s="41">
        <v>40</v>
      </c>
      <c r="BM19" s="41">
        <v>6.1</v>
      </c>
      <c r="BN19" s="41">
        <v>32</v>
      </c>
      <c r="BO19" s="41">
        <v>8.3000000000000007</v>
      </c>
      <c r="BP19" s="47">
        <v>55.3</v>
      </c>
      <c r="BQ19" s="41">
        <v>11.7125</v>
      </c>
      <c r="BR19" s="47">
        <v>287</v>
      </c>
      <c r="BS19" s="40">
        <v>38</v>
      </c>
      <c r="BT19" s="40">
        <v>7</v>
      </c>
      <c r="BU19" s="40">
        <v>180</v>
      </c>
      <c r="BV19" s="40">
        <v>9527</v>
      </c>
      <c r="BW19" s="40">
        <v>819</v>
      </c>
      <c r="BX19" s="40">
        <v>819</v>
      </c>
      <c r="BY19" s="41">
        <v>219.73684210526315</v>
      </c>
      <c r="BZ19" s="42">
        <v>0.99444444444444446</v>
      </c>
      <c r="CA19" s="40">
        <v>1019</v>
      </c>
      <c r="CB19" s="40">
        <v>722</v>
      </c>
      <c r="CC19" s="40">
        <v>413</v>
      </c>
      <c r="CD19" s="41">
        <v>327</v>
      </c>
      <c r="CE19" s="41">
        <v>96.669500000000014</v>
      </c>
      <c r="CF19" s="41">
        <v>217</v>
      </c>
      <c r="CG19" s="41">
        <v>63.034499999999994</v>
      </c>
      <c r="CH19" s="41">
        <v>13</v>
      </c>
      <c r="CI19" s="41">
        <v>2.835</v>
      </c>
      <c r="CJ19" s="41">
        <v>20</v>
      </c>
      <c r="CK19" s="41">
        <v>24.320000000000004</v>
      </c>
      <c r="CL19" s="41">
        <v>120</v>
      </c>
      <c r="CM19" s="41">
        <v>33.47999999999999</v>
      </c>
      <c r="CN19" s="41">
        <v>2715</v>
      </c>
      <c r="CO19" s="41">
        <v>353.93500000000006</v>
      </c>
      <c r="CP19" s="41">
        <v>10.925000000000001</v>
      </c>
      <c r="CQ19" s="41">
        <v>0.4</v>
      </c>
      <c r="CR19" s="41">
        <v>319.89999999999998</v>
      </c>
      <c r="CS19" s="41">
        <v>3.13</v>
      </c>
      <c r="CT19" s="41">
        <v>306</v>
      </c>
      <c r="CU19" s="41">
        <v>2.6999999999999997</v>
      </c>
      <c r="CV19" s="41">
        <v>76</v>
      </c>
      <c r="CW19" s="41">
        <v>17.36</v>
      </c>
      <c r="CX19" s="47">
        <v>211</v>
      </c>
      <c r="CY19" s="41">
        <v>30.76052631578947</v>
      </c>
      <c r="CZ19" s="47">
        <v>5380</v>
      </c>
      <c r="DA19" s="40">
        <v>23</v>
      </c>
      <c r="DB19" s="40">
        <v>0</v>
      </c>
      <c r="DC19" s="40">
        <v>68</v>
      </c>
      <c r="DD19" s="40">
        <v>3538</v>
      </c>
      <c r="DE19" s="43"/>
      <c r="DF19" s="43"/>
      <c r="DG19" s="41">
        <v>123.21739130434783</v>
      </c>
      <c r="DH19" s="42">
        <v>0.8970588235294118</v>
      </c>
      <c r="DI19" s="40">
        <v>301</v>
      </c>
      <c r="DJ19" s="40">
        <v>143</v>
      </c>
      <c r="DK19" s="40">
        <v>65</v>
      </c>
      <c r="DL19" s="41">
        <v>89</v>
      </c>
      <c r="DM19" s="41">
        <v>23.72</v>
      </c>
      <c r="DN19" s="41">
        <v>75</v>
      </c>
      <c r="DO19" s="41">
        <v>18.16</v>
      </c>
      <c r="DP19" s="41">
        <v>0</v>
      </c>
      <c r="DQ19" s="41">
        <v>0.1</v>
      </c>
      <c r="DR19" s="41">
        <v>19.600000000000001</v>
      </c>
      <c r="DS19" s="41">
        <v>15.630000000000003</v>
      </c>
      <c r="DT19" s="41">
        <v>48.959999999999994</v>
      </c>
      <c r="DU19" s="41">
        <v>15.080000000000002</v>
      </c>
      <c r="DV19" s="41">
        <v>805</v>
      </c>
      <c r="DW19" s="41">
        <v>133.58999999999997</v>
      </c>
      <c r="DX19" s="41">
        <v>27.3</v>
      </c>
      <c r="DY19" s="41">
        <v>0.3</v>
      </c>
      <c r="DZ19" s="41">
        <v>98.86</v>
      </c>
      <c r="EA19" s="41">
        <v>3.6</v>
      </c>
      <c r="EB19" s="41">
        <v>92</v>
      </c>
      <c r="EC19" s="41">
        <v>4</v>
      </c>
      <c r="ED19" s="41">
        <v>32</v>
      </c>
      <c r="EE19" s="41">
        <v>2.89</v>
      </c>
      <c r="EF19" s="48">
        <v>80</v>
      </c>
      <c r="EG19" s="49">
        <v>49.655000000000001</v>
      </c>
      <c r="EH19" s="47">
        <v>1801</v>
      </c>
    </row>
    <row r="20" spans="1:138">
      <c r="A20" s="40">
        <v>15</v>
      </c>
      <c r="B20" s="40" t="s">
        <v>8</v>
      </c>
      <c r="C20" s="40">
        <v>30</v>
      </c>
      <c r="D20" s="40">
        <v>7</v>
      </c>
      <c r="E20" s="40">
        <v>125</v>
      </c>
      <c r="F20" s="40">
        <v>6557</v>
      </c>
      <c r="G20" s="40">
        <v>1242</v>
      </c>
      <c r="H20" s="40">
        <v>435</v>
      </c>
      <c r="I20" s="41">
        <v>182.86666666666667</v>
      </c>
      <c r="J20" s="42">
        <v>0.93600000000000005</v>
      </c>
      <c r="K20" s="40">
        <v>509</v>
      </c>
      <c r="L20" s="40">
        <v>370</v>
      </c>
      <c r="M20" s="40">
        <v>169</v>
      </c>
      <c r="N20" s="41">
        <v>160</v>
      </c>
      <c r="O20" s="41">
        <v>64.535128999999998</v>
      </c>
      <c r="P20" s="41">
        <v>138</v>
      </c>
      <c r="Q20" s="41">
        <v>30.686445000000003</v>
      </c>
      <c r="R20" s="41">
        <v>3</v>
      </c>
      <c r="S20" s="41">
        <v>0</v>
      </c>
      <c r="T20" s="41">
        <v>16</v>
      </c>
      <c r="U20" s="41">
        <v>26.579979999999999</v>
      </c>
      <c r="V20" s="41">
        <v>75.75</v>
      </c>
      <c r="W20" s="41">
        <v>7.7500000000000009</v>
      </c>
      <c r="X20" s="41">
        <v>1995.2</v>
      </c>
      <c r="Y20" s="41">
        <v>136.63999999999999</v>
      </c>
      <c r="Z20" s="41">
        <v>9</v>
      </c>
      <c r="AA20" s="41">
        <v>0</v>
      </c>
      <c r="AB20" s="41">
        <v>177</v>
      </c>
      <c r="AC20" s="41">
        <v>2.7600000000000002</v>
      </c>
      <c r="AD20" s="41">
        <v>174.2</v>
      </c>
      <c r="AE20" s="41">
        <v>3.3</v>
      </c>
      <c r="AF20" s="41">
        <v>73</v>
      </c>
      <c r="AG20" s="41">
        <v>8.5399999999999991</v>
      </c>
      <c r="AH20" s="47">
        <v>229.5</v>
      </c>
      <c r="AI20" s="49">
        <v>36.904230769230772</v>
      </c>
      <c r="AJ20" s="47">
        <v>3806</v>
      </c>
      <c r="AK20" s="40">
        <v>8</v>
      </c>
      <c r="AL20" s="40">
        <v>2</v>
      </c>
      <c r="AM20" s="40">
        <v>24</v>
      </c>
      <c r="AN20" s="40">
        <v>1161</v>
      </c>
      <c r="AO20" s="40">
        <v>840</v>
      </c>
      <c r="AP20" s="40">
        <v>33</v>
      </c>
      <c r="AQ20" s="41">
        <v>79</v>
      </c>
      <c r="AR20" s="42">
        <v>0.75</v>
      </c>
      <c r="AS20" s="40">
        <v>143</v>
      </c>
      <c r="AT20" s="40">
        <v>118</v>
      </c>
      <c r="AU20" s="40">
        <v>94</v>
      </c>
      <c r="AV20" s="41">
        <v>40</v>
      </c>
      <c r="AW20" s="41">
        <v>4.9750000000000005</v>
      </c>
      <c r="AX20" s="41">
        <v>33</v>
      </c>
      <c r="AY20" s="41">
        <v>4.0750000000000002</v>
      </c>
      <c r="AZ20" s="41">
        <v>0</v>
      </c>
      <c r="BA20" s="41">
        <v>0</v>
      </c>
      <c r="BB20" s="41">
        <v>5</v>
      </c>
      <c r="BC20" s="41">
        <v>0.66</v>
      </c>
      <c r="BD20" s="41">
        <v>13.75</v>
      </c>
      <c r="BE20" s="41">
        <v>0</v>
      </c>
      <c r="BF20" s="41">
        <v>423</v>
      </c>
      <c r="BG20" s="41">
        <v>9.870000000000001</v>
      </c>
      <c r="BH20" s="41">
        <v>1</v>
      </c>
      <c r="BI20" s="41">
        <v>0</v>
      </c>
      <c r="BJ20" s="41">
        <v>18</v>
      </c>
      <c r="BK20" s="41">
        <v>0</v>
      </c>
      <c r="BL20" s="41">
        <v>30</v>
      </c>
      <c r="BM20" s="41">
        <v>1</v>
      </c>
      <c r="BN20" s="41">
        <v>21</v>
      </c>
      <c r="BO20" s="41">
        <v>2.75</v>
      </c>
      <c r="BP20" s="47">
        <v>57</v>
      </c>
      <c r="BQ20" s="41">
        <v>15.063750000000001</v>
      </c>
      <c r="BR20" s="47">
        <v>444</v>
      </c>
      <c r="BS20" s="40">
        <v>15</v>
      </c>
      <c r="BT20" s="40">
        <v>5</v>
      </c>
      <c r="BU20" s="40">
        <v>82</v>
      </c>
      <c r="BV20" s="40">
        <v>4373</v>
      </c>
      <c r="BW20" s="40">
        <v>402</v>
      </c>
      <c r="BX20" s="40">
        <v>402</v>
      </c>
      <c r="BY20" s="41">
        <v>262.33333333333331</v>
      </c>
      <c r="BZ20" s="42">
        <v>0.97560975609756095</v>
      </c>
      <c r="CA20" s="40">
        <v>300</v>
      </c>
      <c r="CB20" s="40">
        <v>216</v>
      </c>
      <c r="CC20" s="40">
        <v>61</v>
      </c>
      <c r="CD20" s="41">
        <v>95</v>
      </c>
      <c r="CE20" s="41">
        <v>44.647999999999996</v>
      </c>
      <c r="CF20" s="41">
        <v>81</v>
      </c>
      <c r="CG20" s="41">
        <v>19.875</v>
      </c>
      <c r="CH20" s="41">
        <v>3</v>
      </c>
      <c r="CI20" s="41">
        <v>0</v>
      </c>
      <c r="CJ20" s="41">
        <v>10</v>
      </c>
      <c r="CK20" s="41">
        <v>22.503730000000001</v>
      </c>
      <c r="CL20" s="41">
        <v>47</v>
      </c>
      <c r="CM20" s="41">
        <v>3.9499999999999997</v>
      </c>
      <c r="CN20" s="41">
        <v>1350.2</v>
      </c>
      <c r="CO20" s="41">
        <v>97.399999999999991</v>
      </c>
      <c r="CP20" s="41">
        <v>7</v>
      </c>
      <c r="CQ20" s="41">
        <v>0</v>
      </c>
      <c r="CR20" s="41">
        <v>130</v>
      </c>
      <c r="CS20" s="41">
        <v>2.2600000000000002</v>
      </c>
      <c r="CT20" s="41">
        <v>118</v>
      </c>
      <c r="CU20" s="41">
        <v>1.8</v>
      </c>
      <c r="CV20" s="41">
        <v>42</v>
      </c>
      <c r="CW20" s="41">
        <v>3.6000000000000005</v>
      </c>
      <c r="CX20" s="47">
        <v>152</v>
      </c>
      <c r="CY20" s="41">
        <v>48.2</v>
      </c>
      <c r="CZ20" s="47">
        <v>2921</v>
      </c>
      <c r="DA20" s="40">
        <v>7</v>
      </c>
      <c r="DB20" s="40">
        <v>0</v>
      </c>
      <c r="DC20" s="40">
        <v>19</v>
      </c>
      <c r="DD20" s="40">
        <v>1023</v>
      </c>
      <c r="DE20" s="43"/>
      <c r="DF20" s="43"/>
      <c r="DG20" s="41">
        <v>131.28571428571428</v>
      </c>
      <c r="DH20" s="42">
        <v>1</v>
      </c>
      <c r="DI20" s="40">
        <v>66</v>
      </c>
      <c r="DJ20" s="40">
        <v>36</v>
      </c>
      <c r="DK20" s="40">
        <v>14</v>
      </c>
      <c r="DL20" s="41">
        <v>25</v>
      </c>
      <c r="DM20" s="41">
        <v>14.912129</v>
      </c>
      <c r="DN20" s="41">
        <v>24</v>
      </c>
      <c r="DO20" s="41">
        <v>6.7364449999999998</v>
      </c>
      <c r="DP20" s="41">
        <v>0</v>
      </c>
      <c r="DQ20" s="41">
        <v>0</v>
      </c>
      <c r="DR20" s="41">
        <v>1</v>
      </c>
      <c r="DS20" s="41">
        <v>3.4162499999999998</v>
      </c>
      <c r="DT20" s="41">
        <v>15</v>
      </c>
      <c r="DU20" s="41">
        <v>3.8</v>
      </c>
      <c r="DV20" s="41">
        <v>222</v>
      </c>
      <c r="DW20" s="41">
        <v>29.369999999999997</v>
      </c>
      <c r="DX20" s="41">
        <v>1</v>
      </c>
      <c r="DY20" s="41">
        <v>0</v>
      </c>
      <c r="DZ20" s="41">
        <v>29</v>
      </c>
      <c r="EA20" s="41">
        <v>0.5</v>
      </c>
      <c r="EB20" s="41">
        <v>26.2</v>
      </c>
      <c r="EC20" s="41">
        <v>0.5</v>
      </c>
      <c r="ED20" s="41">
        <v>10</v>
      </c>
      <c r="EE20" s="41">
        <v>2.19</v>
      </c>
      <c r="EF20" s="48">
        <v>20.5</v>
      </c>
      <c r="EG20" s="49">
        <v>42.480000000000004</v>
      </c>
      <c r="EH20" s="47">
        <v>441</v>
      </c>
    </row>
    <row r="21" spans="1:138">
      <c r="A21" s="40">
        <v>16</v>
      </c>
      <c r="B21" s="40" t="s">
        <v>9</v>
      </c>
      <c r="C21" s="40">
        <v>30</v>
      </c>
      <c r="D21" s="40">
        <v>4</v>
      </c>
      <c r="E21" s="40">
        <v>62</v>
      </c>
      <c r="F21" s="40">
        <v>3194</v>
      </c>
      <c r="G21" s="40">
        <v>406</v>
      </c>
      <c r="H21" s="40">
        <v>139</v>
      </c>
      <c r="I21" s="41">
        <v>95.833333333333329</v>
      </c>
      <c r="J21" s="42">
        <v>1</v>
      </c>
      <c r="K21" s="40">
        <v>321</v>
      </c>
      <c r="L21" s="40">
        <v>193</v>
      </c>
      <c r="M21" s="40">
        <v>150</v>
      </c>
      <c r="N21" s="41">
        <v>110</v>
      </c>
      <c r="O21" s="41">
        <v>34.814999999999998</v>
      </c>
      <c r="P21" s="41">
        <v>92</v>
      </c>
      <c r="Q21" s="41">
        <v>19.195</v>
      </c>
      <c r="R21" s="41">
        <v>4</v>
      </c>
      <c r="S21" s="41">
        <v>0</v>
      </c>
      <c r="T21" s="41">
        <v>5</v>
      </c>
      <c r="U21" s="41">
        <v>18.107999999999997</v>
      </c>
      <c r="V21" s="41">
        <v>41</v>
      </c>
      <c r="W21" s="41">
        <v>7.1999999999999984</v>
      </c>
      <c r="X21" s="41">
        <v>1027.3</v>
      </c>
      <c r="Y21" s="41">
        <v>130.36999999999998</v>
      </c>
      <c r="Z21" s="41">
        <v>1.5</v>
      </c>
      <c r="AA21" s="41">
        <v>0</v>
      </c>
      <c r="AB21" s="41">
        <v>79</v>
      </c>
      <c r="AC21" s="41">
        <v>5.0999999999999996</v>
      </c>
      <c r="AD21" s="41">
        <v>99</v>
      </c>
      <c r="AE21" s="41">
        <v>8.4499999999999993</v>
      </c>
      <c r="AF21" s="41">
        <v>19</v>
      </c>
      <c r="AG21" s="41">
        <v>11.67</v>
      </c>
      <c r="AH21" s="47">
        <v>80</v>
      </c>
      <c r="AI21" s="49">
        <v>27.381481481481472</v>
      </c>
      <c r="AJ21" s="47">
        <v>1857</v>
      </c>
      <c r="AK21" s="40">
        <v>6</v>
      </c>
      <c r="AL21" s="40">
        <v>2</v>
      </c>
      <c r="AM21" s="40">
        <v>10</v>
      </c>
      <c r="AN21" s="40">
        <v>429</v>
      </c>
      <c r="AO21" s="40">
        <v>287</v>
      </c>
      <c r="AP21" s="40">
        <v>20</v>
      </c>
      <c r="AQ21" s="41">
        <v>50.833333333333336</v>
      </c>
      <c r="AR21" s="42">
        <v>1</v>
      </c>
      <c r="AS21" s="40">
        <v>150</v>
      </c>
      <c r="AT21" s="40">
        <v>77</v>
      </c>
      <c r="AU21" s="40">
        <v>38</v>
      </c>
      <c r="AV21" s="41">
        <v>39</v>
      </c>
      <c r="AW21" s="41">
        <v>1.8</v>
      </c>
      <c r="AX21" s="41">
        <v>25</v>
      </c>
      <c r="AY21" s="41">
        <v>1.8</v>
      </c>
      <c r="AZ21" s="41">
        <v>4</v>
      </c>
      <c r="BA21" s="41">
        <v>0</v>
      </c>
      <c r="BB21" s="41">
        <v>1</v>
      </c>
      <c r="BC21" s="41">
        <v>0</v>
      </c>
      <c r="BD21" s="41">
        <v>6.25</v>
      </c>
      <c r="BE21" s="41">
        <v>0</v>
      </c>
      <c r="BF21" s="41">
        <v>225.3</v>
      </c>
      <c r="BG21" s="41">
        <v>4.83</v>
      </c>
      <c r="BH21" s="41">
        <v>1</v>
      </c>
      <c r="BI21" s="41">
        <v>0</v>
      </c>
      <c r="BJ21" s="41">
        <v>10</v>
      </c>
      <c r="BK21" s="41">
        <v>1</v>
      </c>
      <c r="BL21" s="41">
        <v>17</v>
      </c>
      <c r="BM21" s="41">
        <v>0.5</v>
      </c>
      <c r="BN21" s="41">
        <v>8</v>
      </c>
      <c r="BO21" s="41">
        <v>5.6</v>
      </c>
      <c r="BP21" s="47">
        <v>25</v>
      </c>
      <c r="BQ21" s="41">
        <v>8.5400000000000009</v>
      </c>
      <c r="BR21" s="47">
        <v>186</v>
      </c>
      <c r="BS21" s="40">
        <v>8</v>
      </c>
      <c r="BT21" s="40">
        <v>1</v>
      </c>
      <c r="BU21" s="40">
        <v>23</v>
      </c>
      <c r="BV21" s="40">
        <v>1142</v>
      </c>
      <c r="BW21" s="40">
        <v>119</v>
      </c>
      <c r="BX21" s="40">
        <v>119</v>
      </c>
      <c r="BY21" s="41">
        <v>133.375</v>
      </c>
      <c r="BZ21" s="42">
        <v>1</v>
      </c>
      <c r="CA21" s="40">
        <v>78</v>
      </c>
      <c r="CB21" s="40">
        <v>59</v>
      </c>
      <c r="CC21" s="40">
        <v>49</v>
      </c>
      <c r="CD21" s="41">
        <v>31</v>
      </c>
      <c r="CE21" s="41">
        <v>14.83</v>
      </c>
      <c r="CF21" s="41">
        <v>30</v>
      </c>
      <c r="CG21" s="41">
        <v>9.59</v>
      </c>
      <c r="CH21" s="41">
        <v>0</v>
      </c>
      <c r="CI21" s="41">
        <v>0</v>
      </c>
      <c r="CJ21" s="41">
        <v>3</v>
      </c>
      <c r="CK21" s="41">
        <v>7.19</v>
      </c>
      <c r="CL21" s="41">
        <v>12.75</v>
      </c>
      <c r="CM21" s="41">
        <v>2.0499999999999998</v>
      </c>
      <c r="CN21" s="41">
        <v>338</v>
      </c>
      <c r="CO21" s="41">
        <v>42.3</v>
      </c>
      <c r="CP21" s="41">
        <v>0.5</v>
      </c>
      <c r="CQ21" s="41">
        <v>0</v>
      </c>
      <c r="CR21" s="41">
        <v>34</v>
      </c>
      <c r="CS21" s="41">
        <v>0.3</v>
      </c>
      <c r="CT21" s="41">
        <v>37</v>
      </c>
      <c r="CU21" s="41">
        <v>4.0999999999999996</v>
      </c>
      <c r="CV21" s="41">
        <v>5</v>
      </c>
      <c r="CW21" s="41">
        <v>2.6</v>
      </c>
      <c r="CX21" s="47">
        <v>23</v>
      </c>
      <c r="CY21" s="41">
        <v>23.4</v>
      </c>
      <c r="CZ21" s="47">
        <v>647</v>
      </c>
      <c r="DA21" s="40">
        <v>16</v>
      </c>
      <c r="DB21" s="40">
        <v>1</v>
      </c>
      <c r="DC21" s="40">
        <v>29</v>
      </c>
      <c r="DD21" s="40">
        <v>1623</v>
      </c>
      <c r="DE21" s="43"/>
      <c r="DF21" s="43"/>
      <c r="DG21" s="41">
        <v>93.9375</v>
      </c>
      <c r="DH21" s="42">
        <v>1</v>
      </c>
      <c r="DI21" s="40">
        <v>93</v>
      </c>
      <c r="DJ21" s="40">
        <v>57</v>
      </c>
      <c r="DK21" s="40">
        <v>63</v>
      </c>
      <c r="DL21" s="41">
        <v>40</v>
      </c>
      <c r="DM21" s="41">
        <v>18.184999999999999</v>
      </c>
      <c r="DN21" s="41">
        <v>37</v>
      </c>
      <c r="DO21" s="41">
        <v>7.8050000000000006</v>
      </c>
      <c r="DP21" s="41">
        <v>0</v>
      </c>
      <c r="DQ21" s="41">
        <v>0</v>
      </c>
      <c r="DR21" s="41">
        <v>1</v>
      </c>
      <c r="DS21" s="41">
        <v>10.917999999999999</v>
      </c>
      <c r="DT21" s="41">
        <v>22</v>
      </c>
      <c r="DU21" s="41">
        <v>5.15</v>
      </c>
      <c r="DV21" s="41">
        <v>464</v>
      </c>
      <c r="DW21" s="41">
        <v>83.24</v>
      </c>
      <c r="DX21" s="41">
        <v>0</v>
      </c>
      <c r="DY21" s="41">
        <v>0</v>
      </c>
      <c r="DZ21" s="41">
        <v>35</v>
      </c>
      <c r="EA21" s="41">
        <v>3.8</v>
      </c>
      <c r="EB21" s="41">
        <v>45</v>
      </c>
      <c r="EC21" s="41">
        <v>3.85</v>
      </c>
      <c r="ED21" s="41">
        <v>6</v>
      </c>
      <c r="EE21" s="41">
        <v>3.4699999999999998</v>
      </c>
      <c r="EF21" s="48">
        <v>32</v>
      </c>
      <c r="EG21" s="49">
        <v>36.385714285714286</v>
      </c>
      <c r="EH21" s="47">
        <v>1024</v>
      </c>
    </row>
    <row r="22" spans="1:138">
      <c r="A22" s="40">
        <v>17</v>
      </c>
      <c r="B22" s="40" t="s">
        <v>10</v>
      </c>
      <c r="C22" s="40">
        <v>21</v>
      </c>
      <c r="D22" s="40">
        <v>7</v>
      </c>
      <c r="E22" s="40">
        <v>77</v>
      </c>
      <c r="F22" s="40">
        <v>3706</v>
      </c>
      <c r="G22" s="40">
        <v>567</v>
      </c>
      <c r="H22" s="40">
        <v>79</v>
      </c>
      <c r="I22" s="41">
        <v>152.42857142857142</v>
      </c>
      <c r="J22" s="42">
        <v>0.98701298701298701</v>
      </c>
      <c r="K22" s="40">
        <v>628</v>
      </c>
      <c r="L22" s="40">
        <v>297</v>
      </c>
      <c r="M22" s="40">
        <v>201</v>
      </c>
      <c r="N22" s="41">
        <v>137.1</v>
      </c>
      <c r="O22" s="41">
        <v>25.670000000000005</v>
      </c>
      <c r="P22" s="41">
        <v>101.1</v>
      </c>
      <c r="Q22" s="41">
        <v>12.799999999999999</v>
      </c>
      <c r="R22" s="41">
        <v>15</v>
      </c>
      <c r="S22" s="41">
        <v>0</v>
      </c>
      <c r="T22" s="41">
        <v>10</v>
      </c>
      <c r="U22" s="41">
        <v>20.6</v>
      </c>
      <c r="V22" s="41">
        <v>67.5</v>
      </c>
      <c r="W22" s="41">
        <v>4.8500000000000005</v>
      </c>
      <c r="X22" s="41">
        <v>1249.2</v>
      </c>
      <c r="Y22" s="41">
        <v>71.840000000000018</v>
      </c>
      <c r="Z22" s="41">
        <v>17</v>
      </c>
      <c r="AA22" s="41">
        <v>0.04</v>
      </c>
      <c r="AB22" s="41">
        <v>111.1</v>
      </c>
      <c r="AC22" s="41">
        <v>1</v>
      </c>
      <c r="AD22" s="41">
        <v>125</v>
      </c>
      <c r="AE22" s="41">
        <v>0.8</v>
      </c>
      <c r="AF22" s="41">
        <v>31</v>
      </c>
      <c r="AG22" s="41">
        <v>5.1300000000000008</v>
      </c>
      <c r="AH22" s="47">
        <v>60</v>
      </c>
      <c r="AI22" s="49">
        <v>20.09333333333333</v>
      </c>
      <c r="AJ22" s="47">
        <v>1826</v>
      </c>
      <c r="AK22" s="40">
        <v>6</v>
      </c>
      <c r="AL22" s="40">
        <v>2</v>
      </c>
      <c r="AM22" s="40">
        <v>16</v>
      </c>
      <c r="AN22" s="40">
        <v>648</v>
      </c>
      <c r="AO22" s="40">
        <v>492</v>
      </c>
      <c r="AP22" s="40">
        <v>4</v>
      </c>
      <c r="AQ22" s="41">
        <v>80.166666666666671</v>
      </c>
      <c r="AR22" s="42">
        <v>1</v>
      </c>
      <c r="AS22" s="40">
        <v>89</v>
      </c>
      <c r="AT22" s="40">
        <v>50</v>
      </c>
      <c r="AU22" s="40">
        <v>41</v>
      </c>
      <c r="AV22" s="41">
        <v>41.1</v>
      </c>
      <c r="AW22" s="41">
        <v>2.7</v>
      </c>
      <c r="AX22" s="41">
        <v>28.1</v>
      </c>
      <c r="AY22" s="41">
        <v>0.4</v>
      </c>
      <c r="AZ22" s="41">
        <v>4</v>
      </c>
      <c r="BA22" s="41">
        <v>0</v>
      </c>
      <c r="BB22" s="41">
        <v>0</v>
      </c>
      <c r="BC22" s="41">
        <v>0.7</v>
      </c>
      <c r="BD22" s="41">
        <v>32.5</v>
      </c>
      <c r="BE22" s="41">
        <v>0</v>
      </c>
      <c r="BF22" s="41">
        <v>260.2</v>
      </c>
      <c r="BG22" s="41">
        <v>20.8</v>
      </c>
      <c r="BH22" s="41">
        <v>15</v>
      </c>
      <c r="BI22" s="41">
        <v>0</v>
      </c>
      <c r="BJ22" s="41">
        <v>22.1</v>
      </c>
      <c r="BK22" s="41">
        <v>0</v>
      </c>
      <c r="BL22" s="41">
        <v>16</v>
      </c>
      <c r="BM22" s="41">
        <v>0.8</v>
      </c>
      <c r="BN22" s="41">
        <v>6</v>
      </c>
      <c r="BO22" s="41">
        <v>2.7</v>
      </c>
      <c r="BP22" s="47">
        <v>16</v>
      </c>
      <c r="BQ22" s="41">
        <v>16.96</v>
      </c>
      <c r="BR22" s="47">
        <v>299</v>
      </c>
      <c r="BS22" s="40">
        <v>12</v>
      </c>
      <c r="BT22" s="40">
        <v>5</v>
      </c>
      <c r="BU22" s="40">
        <v>56</v>
      </c>
      <c r="BV22" s="40">
        <v>2858</v>
      </c>
      <c r="BW22" s="40">
        <v>75</v>
      </c>
      <c r="BX22" s="40">
        <v>75</v>
      </c>
      <c r="BY22" s="41">
        <v>210.75</v>
      </c>
      <c r="BZ22" s="42">
        <v>0.9821428571428571</v>
      </c>
      <c r="CA22" s="40">
        <v>539</v>
      </c>
      <c r="CB22" s="40">
        <v>247</v>
      </c>
      <c r="CC22" s="40">
        <v>160</v>
      </c>
      <c r="CD22" s="41">
        <v>89</v>
      </c>
      <c r="CE22" s="41">
        <v>22.370000000000005</v>
      </c>
      <c r="CF22" s="41">
        <v>66</v>
      </c>
      <c r="CG22" s="41">
        <v>11.799999999999999</v>
      </c>
      <c r="CH22" s="41">
        <v>11</v>
      </c>
      <c r="CI22" s="41">
        <v>0</v>
      </c>
      <c r="CJ22" s="41">
        <v>7</v>
      </c>
      <c r="CK22" s="41">
        <v>18.8</v>
      </c>
      <c r="CL22" s="41">
        <v>32</v>
      </c>
      <c r="CM22" s="41">
        <v>3.55</v>
      </c>
      <c r="CN22" s="41">
        <v>945</v>
      </c>
      <c r="CO22" s="41">
        <v>42.84</v>
      </c>
      <c r="CP22" s="41">
        <v>2</v>
      </c>
      <c r="CQ22" s="41">
        <v>0.04</v>
      </c>
      <c r="CR22" s="41">
        <v>80</v>
      </c>
      <c r="CS22" s="41">
        <v>0.4</v>
      </c>
      <c r="CT22" s="41">
        <v>99</v>
      </c>
      <c r="CU22" s="41">
        <v>0</v>
      </c>
      <c r="CV22" s="41">
        <v>23</v>
      </c>
      <c r="CW22" s="41">
        <v>1.9300000000000002</v>
      </c>
      <c r="CX22" s="47">
        <v>42</v>
      </c>
      <c r="CY22" s="41">
        <v>21.511111111111109</v>
      </c>
      <c r="CZ22" s="47">
        <v>1474</v>
      </c>
      <c r="DA22" s="40">
        <v>3</v>
      </c>
      <c r="DB22" s="40">
        <v>0</v>
      </c>
      <c r="DC22" s="40">
        <v>5</v>
      </c>
      <c r="DD22" s="40">
        <v>200</v>
      </c>
      <c r="DE22" s="43"/>
      <c r="DF22" s="43"/>
      <c r="DG22" s="41">
        <v>63.666666666666664</v>
      </c>
      <c r="DH22" s="42">
        <v>1</v>
      </c>
      <c r="DI22" s="40">
        <v>0</v>
      </c>
      <c r="DJ22" s="40">
        <v>0</v>
      </c>
      <c r="DK22" s="40">
        <v>0</v>
      </c>
      <c r="DL22" s="41">
        <v>7</v>
      </c>
      <c r="DM22" s="41">
        <v>0.6</v>
      </c>
      <c r="DN22" s="41">
        <v>7</v>
      </c>
      <c r="DO22" s="41">
        <v>0.6</v>
      </c>
      <c r="DP22" s="41">
        <v>0</v>
      </c>
      <c r="DQ22" s="41">
        <v>0</v>
      </c>
      <c r="DR22" s="41">
        <v>3</v>
      </c>
      <c r="DS22" s="41">
        <v>1.1000000000000001</v>
      </c>
      <c r="DT22" s="41">
        <v>3</v>
      </c>
      <c r="DU22" s="41">
        <v>1.2999999999999998</v>
      </c>
      <c r="DV22" s="41">
        <v>44</v>
      </c>
      <c r="DW22" s="41">
        <v>8.1999999999999993</v>
      </c>
      <c r="DX22" s="41">
        <v>0</v>
      </c>
      <c r="DY22" s="41">
        <v>0</v>
      </c>
      <c r="DZ22" s="41">
        <v>9</v>
      </c>
      <c r="EA22" s="41">
        <v>0.6</v>
      </c>
      <c r="EB22" s="41">
        <v>10</v>
      </c>
      <c r="EC22" s="41">
        <v>0</v>
      </c>
      <c r="ED22" s="41">
        <v>2</v>
      </c>
      <c r="EE22" s="41">
        <v>0.5</v>
      </c>
      <c r="EF22" s="48">
        <v>2</v>
      </c>
      <c r="EG22" s="49">
        <v>23</v>
      </c>
      <c r="EH22" s="47">
        <v>53</v>
      </c>
    </row>
    <row r="23" spans="1:138">
      <c r="A23" s="40">
        <v>18</v>
      </c>
      <c r="B23" s="40" t="s">
        <v>11</v>
      </c>
      <c r="C23" s="40">
        <v>15</v>
      </c>
      <c r="D23" s="40">
        <v>3</v>
      </c>
      <c r="E23" s="40">
        <v>41</v>
      </c>
      <c r="F23" s="40">
        <v>2215</v>
      </c>
      <c r="G23" s="40">
        <v>499</v>
      </c>
      <c r="H23" s="40">
        <v>160</v>
      </c>
      <c r="I23" s="41">
        <v>126.73333333333333</v>
      </c>
      <c r="J23" s="42">
        <v>0.95121951219512191</v>
      </c>
      <c r="K23" s="40">
        <v>154</v>
      </c>
      <c r="L23" s="40">
        <v>126</v>
      </c>
      <c r="M23" s="40">
        <v>88</v>
      </c>
      <c r="N23" s="41">
        <v>73.740000000000009</v>
      </c>
      <c r="O23" s="41">
        <v>24.19425</v>
      </c>
      <c r="P23" s="41">
        <v>60</v>
      </c>
      <c r="Q23" s="41">
        <v>15.466749999999999</v>
      </c>
      <c r="R23" s="41">
        <v>3</v>
      </c>
      <c r="S23" s="41">
        <v>2.0499999999999998</v>
      </c>
      <c r="T23" s="41">
        <v>14</v>
      </c>
      <c r="U23" s="41">
        <v>8.1950000000000003</v>
      </c>
      <c r="V23" s="41">
        <v>26</v>
      </c>
      <c r="W23" s="41">
        <v>5.78</v>
      </c>
      <c r="X23" s="41">
        <v>681</v>
      </c>
      <c r="Y23" s="41">
        <v>65.09</v>
      </c>
      <c r="Z23" s="41">
        <v>6</v>
      </c>
      <c r="AA23" s="41">
        <v>0</v>
      </c>
      <c r="AB23" s="41">
        <v>74</v>
      </c>
      <c r="AC23" s="41">
        <v>4.41</v>
      </c>
      <c r="AD23" s="41">
        <v>70</v>
      </c>
      <c r="AE23" s="41">
        <v>3.05</v>
      </c>
      <c r="AF23" s="41">
        <v>30.4</v>
      </c>
      <c r="AG23" s="41">
        <v>8.2199999999999989</v>
      </c>
      <c r="AH23" s="47">
        <v>39</v>
      </c>
      <c r="AI23" s="49">
        <v>27.074999999999999</v>
      </c>
      <c r="AJ23" s="47">
        <v>1063</v>
      </c>
      <c r="AK23" s="40">
        <v>4</v>
      </c>
      <c r="AL23" s="40">
        <v>2</v>
      </c>
      <c r="AM23" s="40">
        <v>10</v>
      </c>
      <c r="AN23" s="40">
        <v>439</v>
      </c>
      <c r="AO23" s="40">
        <v>349</v>
      </c>
      <c r="AP23" s="40">
        <v>10</v>
      </c>
      <c r="AQ23" s="41">
        <v>85</v>
      </c>
      <c r="AR23" s="42">
        <v>0.8</v>
      </c>
      <c r="AS23" s="40">
        <v>54</v>
      </c>
      <c r="AT23" s="40">
        <v>45</v>
      </c>
      <c r="AU23" s="40">
        <v>46</v>
      </c>
      <c r="AV23" s="41">
        <v>29.740000000000002</v>
      </c>
      <c r="AW23" s="41">
        <v>5.2600000000000007</v>
      </c>
      <c r="AX23" s="41">
        <v>21</v>
      </c>
      <c r="AY23" s="41">
        <v>4.7</v>
      </c>
      <c r="AZ23" s="41">
        <v>1</v>
      </c>
      <c r="BA23" s="41">
        <v>0</v>
      </c>
      <c r="BB23" s="41">
        <v>0</v>
      </c>
      <c r="BC23" s="41">
        <v>1.03</v>
      </c>
      <c r="BD23" s="41">
        <v>5</v>
      </c>
      <c r="BE23" s="41">
        <v>0</v>
      </c>
      <c r="BF23" s="41">
        <v>144</v>
      </c>
      <c r="BG23" s="41">
        <v>0.8</v>
      </c>
      <c r="BH23" s="41">
        <v>0</v>
      </c>
      <c r="BI23" s="41">
        <v>0</v>
      </c>
      <c r="BJ23" s="41">
        <v>9</v>
      </c>
      <c r="BK23" s="41">
        <v>0</v>
      </c>
      <c r="BL23" s="41">
        <v>16</v>
      </c>
      <c r="BM23" s="41">
        <v>0.7</v>
      </c>
      <c r="BN23" s="41">
        <v>6.4</v>
      </c>
      <c r="BO23" s="41">
        <v>0.4</v>
      </c>
      <c r="BP23" s="47">
        <v>10</v>
      </c>
      <c r="BQ23" s="41">
        <v>22</v>
      </c>
      <c r="BR23" s="47">
        <v>270</v>
      </c>
      <c r="BS23" s="40">
        <v>5</v>
      </c>
      <c r="BT23" s="40">
        <v>1</v>
      </c>
      <c r="BU23" s="40">
        <v>16</v>
      </c>
      <c r="BV23" s="40">
        <v>1028</v>
      </c>
      <c r="BW23" s="40">
        <v>150</v>
      </c>
      <c r="BX23" s="40">
        <v>150</v>
      </c>
      <c r="BY23" s="41">
        <v>180.4</v>
      </c>
      <c r="BZ23" s="42">
        <v>1</v>
      </c>
      <c r="CA23" s="40">
        <v>57</v>
      </c>
      <c r="CB23" s="40">
        <v>57</v>
      </c>
      <c r="CC23" s="40">
        <v>25</v>
      </c>
      <c r="CD23" s="41">
        <v>24</v>
      </c>
      <c r="CE23" s="41">
        <v>13.041250000000002</v>
      </c>
      <c r="CF23" s="41">
        <v>21</v>
      </c>
      <c r="CG23" s="41">
        <v>7.8337499999999993</v>
      </c>
      <c r="CH23" s="41">
        <v>1</v>
      </c>
      <c r="CI23" s="41">
        <v>0.75</v>
      </c>
      <c r="CJ23" s="41">
        <v>2</v>
      </c>
      <c r="CK23" s="41">
        <v>5.22</v>
      </c>
      <c r="CL23" s="41">
        <v>10</v>
      </c>
      <c r="CM23" s="41">
        <v>4.0999999999999996</v>
      </c>
      <c r="CN23" s="41">
        <v>296</v>
      </c>
      <c r="CO23" s="41">
        <v>35.69</v>
      </c>
      <c r="CP23" s="41">
        <v>2</v>
      </c>
      <c r="CQ23" s="41">
        <v>0</v>
      </c>
      <c r="CR23" s="41">
        <v>32</v>
      </c>
      <c r="CS23" s="41">
        <v>0</v>
      </c>
      <c r="CT23" s="41">
        <v>24</v>
      </c>
      <c r="CU23" s="41">
        <v>0</v>
      </c>
      <c r="CV23" s="41">
        <v>13</v>
      </c>
      <c r="CW23" s="41">
        <v>1.89</v>
      </c>
      <c r="CX23" s="47">
        <v>13</v>
      </c>
      <c r="CY23" s="41">
        <v>25.024999999999999</v>
      </c>
      <c r="CZ23" s="47">
        <v>414</v>
      </c>
      <c r="DA23" s="40">
        <v>6</v>
      </c>
      <c r="DB23" s="40">
        <v>0</v>
      </c>
      <c r="DC23" s="40">
        <v>15</v>
      </c>
      <c r="DD23" s="40">
        <v>748</v>
      </c>
      <c r="DE23" s="43"/>
      <c r="DF23" s="43"/>
      <c r="DG23" s="41">
        <v>109.83333333333333</v>
      </c>
      <c r="DH23" s="42">
        <v>1</v>
      </c>
      <c r="DI23" s="40">
        <v>43</v>
      </c>
      <c r="DJ23" s="40">
        <v>24</v>
      </c>
      <c r="DK23" s="40">
        <v>17</v>
      </c>
      <c r="DL23" s="41">
        <v>20</v>
      </c>
      <c r="DM23" s="41">
        <v>5.8929999999999998</v>
      </c>
      <c r="DN23" s="41">
        <v>18</v>
      </c>
      <c r="DO23" s="41">
        <v>2.9329999999999998</v>
      </c>
      <c r="DP23" s="41">
        <v>1</v>
      </c>
      <c r="DQ23" s="41">
        <v>1.3</v>
      </c>
      <c r="DR23" s="41">
        <v>12</v>
      </c>
      <c r="DS23" s="41">
        <v>1.9450000000000001</v>
      </c>
      <c r="DT23" s="41">
        <v>11</v>
      </c>
      <c r="DU23" s="41">
        <v>1.6800000000000002</v>
      </c>
      <c r="DV23" s="41">
        <v>241</v>
      </c>
      <c r="DW23" s="41">
        <v>28.6</v>
      </c>
      <c r="DX23" s="41">
        <v>4</v>
      </c>
      <c r="DY23" s="41">
        <v>0</v>
      </c>
      <c r="DZ23" s="41">
        <v>33</v>
      </c>
      <c r="EA23" s="41">
        <v>4.41</v>
      </c>
      <c r="EB23" s="41">
        <v>30</v>
      </c>
      <c r="EC23" s="41">
        <v>2.35</v>
      </c>
      <c r="ED23" s="41">
        <v>11</v>
      </c>
      <c r="EE23" s="41">
        <v>5.93</v>
      </c>
      <c r="EF23" s="48">
        <v>16</v>
      </c>
      <c r="EG23" s="49">
        <v>31.76</v>
      </c>
      <c r="EH23" s="47">
        <v>379</v>
      </c>
    </row>
    <row r="24" spans="1:138">
      <c r="A24" s="40">
        <v>19</v>
      </c>
      <c r="B24" s="40" t="s">
        <v>12</v>
      </c>
      <c r="C24" s="40">
        <v>11</v>
      </c>
      <c r="D24" s="40">
        <v>4</v>
      </c>
      <c r="E24" s="40">
        <v>45</v>
      </c>
      <c r="F24" s="40">
        <v>2314</v>
      </c>
      <c r="G24" s="40">
        <v>313</v>
      </c>
      <c r="H24" s="40">
        <v>81</v>
      </c>
      <c r="I24" s="41">
        <v>168.36363636363637</v>
      </c>
      <c r="J24" s="42">
        <v>0.82222222222222219</v>
      </c>
      <c r="K24" s="40">
        <v>288</v>
      </c>
      <c r="L24" s="40">
        <v>135</v>
      </c>
      <c r="M24" s="40">
        <v>101</v>
      </c>
      <c r="N24" s="41">
        <v>71</v>
      </c>
      <c r="O24" s="41">
        <v>22.301999999999996</v>
      </c>
      <c r="P24" s="41">
        <v>53</v>
      </c>
      <c r="Q24" s="41">
        <v>11.692</v>
      </c>
      <c r="R24" s="41">
        <v>3</v>
      </c>
      <c r="S24" s="41">
        <v>0</v>
      </c>
      <c r="T24" s="41">
        <v>55</v>
      </c>
      <c r="U24" s="41">
        <v>10.516</v>
      </c>
      <c r="V24" s="41">
        <v>41</v>
      </c>
      <c r="W24" s="41">
        <v>1.9420000000000002</v>
      </c>
      <c r="X24" s="41">
        <v>783</v>
      </c>
      <c r="Y24" s="41">
        <v>74.283999999999992</v>
      </c>
      <c r="Z24" s="41">
        <v>12</v>
      </c>
      <c r="AA24" s="41">
        <v>0</v>
      </c>
      <c r="AB24" s="41">
        <v>67</v>
      </c>
      <c r="AC24" s="41">
        <v>4.4269999999999996</v>
      </c>
      <c r="AD24" s="41">
        <v>84</v>
      </c>
      <c r="AE24" s="41">
        <v>1</v>
      </c>
      <c r="AF24" s="41">
        <v>25</v>
      </c>
      <c r="AG24" s="41">
        <v>4.9999999999999991</v>
      </c>
      <c r="AH24" s="47">
        <v>54</v>
      </c>
      <c r="AI24" s="49">
        <v>21.25</v>
      </c>
      <c r="AJ24" s="47">
        <v>1010</v>
      </c>
      <c r="AK24" s="40">
        <v>2</v>
      </c>
      <c r="AL24" s="40">
        <v>1</v>
      </c>
      <c r="AM24" s="40">
        <v>7</v>
      </c>
      <c r="AN24" s="40">
        <v>232</v>
      </c>
      <c r="AO24" s="40">
        <v>232</v>
      </c>
      <c r="AP24" s="40">
        <v>0</v>
      </c>
      <c r="AQ24" s="41">
        <v>83.5</v>
      </c>
      <c r="AR24" s="42">
        <v>0.7142857142857143</v>
      </c>
      <c r="AS24" s="40">
        <v>81</v>
      </c>
      <c r="AT24" s="40">
        <v>38</v>
      </c>
      <c r="AU24" s="40">
        <v>41</v>
      </c>
      <c r="AV24" s="41">
        <v>27</v>
      </c>
      <c r="AW24" s="41">
        <v>2.2999999999999998</v>
      </c>
      <c r="AX24" s="41">
        <v>21</v>
      </c>
      <c r="AY24" s="41">
        <v>0.4</v>
      </c>
      <c r="AZ24" s="41">
        <v>3</v>
      </c>
      <c r="BA24" s="41">
        <v>0</v>
      </c>
      <c r="BB24" s="41">
        <v>0</v>
      </c>
      <c r="BC24" s="41">
        <v>0.3</v>
      </c>
      <c r="BD24" s="41">
        <v>4</v>
      </c>
      <c r="BE24" s="41">
        <v>0</v>
      </c>
      <c r="BF24" s="41">
        <v>135</v>
      </c>
      <c r="BG24" s="41">
        <v>7.8999999999999995</v>
      </c>
      <c r="BH24" s="41">
        <v>0</v>
      </c>
      <c r="BI24" s="41">
        <v>0</v>
      </c>
      <c r="BJ24" s="41">
        <v>8</v>
      </c>
      <c r="BK24" s="41">
        <v>0</v>
      </c>
      <c r="BL24" s="41">
        <v>14</v>
      </c>
      <c r="BM24" s="41">
        <v>0</v>
      </c>
      <c r="BN24" s="41">
        <v>6</v>
      </c>
      <c r="BO24" s="41">
        <v>0.8</v>
      </c>
      <c r="BP24" s="47">
        <v>10</v>
      </c>
      <c r="BQ24" s="41">
        <v>11.55</v>
      </c>
      <c r="BR24" s="47">
        <v>119</v>
      </c>
      <c r="BS24" s="40">
        <v>9</v>
      </c>
      <c r="BT24" s="40">
        <v>3</v>
      </c>
      <c r="BU24" s="40">
        <v>38</v>
      </c>
      <c r="BV24" s="40">
        <v>2082</v>
      </c>
      <c r="BW24" s="40">
        <v>81</v>
      </c>
      <c r="BX24" s="40">
        <v>81</v>
      </c>
      <c r="BY24" s="41">
        <v>187.22222222222223</v>
      </c>
      <c r="BZ24" s="42">
        <v>0.84210526315789469</v>
      </c>
      <c r="CA24" s="40">
        <v>207</v>
      </c>
      <c r="CB24" s="40">
        <v>97</v>
      </c>
      <c r="CC24" s="40">
        <v>60</v>
      </c>
      <c r="CD24" s="41">
        <v>44</v>
      </c>
      <c r="CE24" s="41">
        <v>20.002000000000002</v>
      </c>
      <c r="CF24" s="41">
        <v>32</v>
      </c>
      <c r="CG24" s="41">
        <v>11.292</v>
      </c>
      <c r="CH24" s="41">
        <v>0</v>
      </c>
      <c r="CI24" s="41">
        <v>0</v>
      </c>
      <c r="CJ24" s="41">
        <v>55</v>
      </c>
      <c r="CK24" s="41">
        <v>10.216000000000001</v>
      </c>
      <c r="CL24" s="41">
        <v>37</v>
      </c>
      <c r="CM24" s="41">
        <v>1.9420000000000002</v>
      </c>
      <c r="CN24" s="41">
        <v>648</v>
      </c>
      <c r="CO24" s="41">
        <v>66.384</v>
      </c>
      <c r="CP24" s="41">
        <v>12</v>
      </c>
      <c r="CQ24" s="41">
        <v>0</v>
      </c>
      <c r="CR24" s="41">
        <v>59</v>
      </c>
      <c r="CS24" s="41">
        <v>4.4270000000000005</v>
      </c>
      <c r="CT24" s="41">
        <v>70</v>
      </c>
      <c r="CU24" s="41">
        <v>1</v>
      </c>
      <c r="CV24" s="41">
        <v>19</v>
      </c>
      <c r="CW24" s="41">
        <v>4.2</v>
      </c>
      <c r="CX24" s="47">
        <v>44</v>
      </c>
      <c r="CY24" s="41">
        <v>23.675000000000001</v>
      </c>
      <c r="CZ24" s="47">
        <v>891</v>
      </c>
      <c r="DA24" s="40">
        <v>0</v>
      </c>
      <c r="DB24" s="40">
        <v>0</v>
      </c>
      <c r="DC24" s="40">
        <v>0</v>
      </c>
      <c r="DD24" s="40">
        <v>0</v>
      </c>
      <c r="DE24" s="43"/>
      <c r="DF24" s="43"/>
      <c r="DG24" s="41">
        <v>0</v>
      </c>
      <c r="DH24" s="42" t="s">
        <v>104</v>
      </c>
      <c r="DI24" s="40">
        <v>0</v>
      </c>
      <c r="DJ24" s="40">
        <v>0</v>
      </c>
      <c r="DK24" s="40">
        <v>0</v>
      </c>
      <c r="DL24" s="41">
        <v>0</v>
      </c>
      <c r="DM24" s="41">
        <v>0</v>
      </c>
      <c r="DN24" s="41">
        <v>0</v>
      </c>
      <c r="DO24" s="41">
        <v>0</v>
      </c>
      <c r="DP24" s="41">
        <v>0</v>
      </c>
      <c r="DQ24" s="41">
        <v>0</v>
      </c>
      <c r="DR24" s="41">
        <v>0</v>
      </c>
      <c r="DS24" s="41">
        <v>0</v>
      </c>
      <c r="DT24" s="41">
        <v>0</v>
      </c>
      <c r="DU24" s="41">
        <v>0</v>
      </c>
      <c r="DV24" s="41">
        <v>0</v>
      </c>
      <c r="DW24" s="41">
        <v>0</v>
      </c>
      <c r="DX24" s="41">
        <v>0</v>
      </c>
      <c r="DY24" s="41">
        <v>0</v>
      </c>
      <c r="DZ24" s="41">
        <v>0</v>
      </c>
      <c r="EA24" s="41">
        <v>0</v>
      </c>
      <c r="EB24" s="41">
        <v>0</v>
      </c>
      <c r="EC24" s="41">
        <v>0</v>
      </c>
      <c r="ED24" s="41">
        <v>0</v>
      </c>
      <c r="EE24" s="41">
        <v>0</v>
      </c>
      <c r="EF24" s="48">
        <v>0</v>
      </c>
      <c r="EG24" s="49" t="s">
        <v>104</v>
      </c>
      <c r="EH24" s="47">
        <v>0</v>
      </c>
    </row>
    <row r="25" spans="1:138">
      <c r="A25" s="40">
        <v>20</v>
      </c>
      <c r="B25" s="40" t="s">
        <v>14</v>
      </c>
      <c r="C25" s="40">
        <v>19</v>
      </c>
      <c r="D25" s="40">
        <v>7</v>
      </c>
      <c r="E25" s="40">
        <v>63</v>
      </c>
      <c r="F25" s="40">
        <v>3193</v>
      </c>
      <c r="G25" s="40">
        <v>621</v>
      </c>
      <c r="H25" s="40">
        <v>192</v>
      </c>
      <c r="I25" s="41">
        <v>138.42105263157896</v>
      </c>
      <c r="J25" s="42">
        <v>0.93650793650793651</v>
      </c>
      <c r="K25" s="40">
        <v>226</v>
      </c>
      <c r="L25" s="40">
        <v>202</v>
      </c>
      <c r="M25" s="40">
        <v>100</v>
      </c>
      <c r="N25" s="41">
        <v>111</v>
      </c>
      <c r="O25" s="41">
        <v>46.36</v>
      </c>
      <c r="P25" s="41">
        <v>79</v>
      </c>
      <c r="Q25" s="41">
        <v>31.3</v>
      </c>
      <c r="R25" s="41">
        <v>10</v>
      </c>
      <c r="S25" s="41">
        <v>0</v>
      </c>
      <c r="T25" s="41">
        <v>85</v>
      </c>
      <c r="U25" s="41">
        <v>63.32</v>
      </c>
      <c r="V25" s="41">
        <v>38.159999999999997</v>
      </c>
      <c r="W25" s="41">
        <v>10.28</v>
      </c>
      <c r="X25" s="41">
        <v>988</v>
      </c>
      <c r="Y25" s="41">
        <v>110.88000000000001</v>
      </c>
      <c r="Z25" s="41">
        <v>5.62</v>
      </c>
      <c r="AA25" s="41">
        <v>0</v>
      </c>
      <c r="AB25" s="41">
        <v>82.62</v>
      </c>
      <c r="AC25" s="41">
        <v>2.06</v>
      </c>
      <c r="AD25" s="41">
        <v>81</v>
      </c>
      <c r="AE25" s="41">
        <v>5.74</v>
      </c>
      <c r="AF25" s="41">
        <v>31</v>
      </c>
      <c r="AG25" s="41">
        <v>4.7</v>
      </c>
      <c r="AH25" s="47">
        <v>164</v>
      </c>
      <c r="AI25" s="49">
        <v>22.35</v>
      </c>
      <c r="AJ25" s="47">
        <v>1217</v>
      </c>
      <c r="AK25" s="40">
        <v>6</v>
      </c>
      <c r="AL25" s="40">
        <v>4</v>
      </c>
      <c r="AM25" s="40">
        <v>14</v>
      </c>
      <c r="AN25" s="40">
        <v>544</v>
      </c>
      <c r="AO25" s="40">
        <v>469</v>
      </c>
      <c r="AP25" s="40">
        <v>40</v>
      </c>
      <c r="AQ25" s="41">
        <v>68.333333333333329</v>
      </c>
      <c r="AR25" s="42">
        <v>1</v>
      </c>
      <c r="AS25" s="40">
        <v>89</v>
      </c>
      <c r="AT25" s="40">
        <v>76</v>
      </c>
      <c r="AU25" s="40">
        <v>26</v>
      </c>
      <c r="AV25" s="41">
        <v>54</v>
      </c>
      <c r="AW25" s="41">
        <v>13.3</v>
      </c>
      <c r="AX25" s="41">
        <v>33</v>
      </c>
      <c r="AY25" s="41">
        <v>9.5500000000000007</v>
      </c>
      <c r="AZ25" s="41">
        <v>9</v>
      </c>
      <c r="BA25" s="41">
        <v>0</v>
      </c>
      <c r="BB25" s="41">
        <v>74</v>
      </c>
      <c r="BC25" s="41">
        <v>48</v>
      </c>
      <c r="BD25" s="41">
        <v>10.16</v>
      </c>
      <c r="BE25" s="41">
        <v>0</v>
      </c>
      <c r="BF25" s="41">
        <v>339</v>
      </c>
      <c r="BG25" s="41">
        <v>23.8</v>
      </c>
      <c r="BH25" s="41">
        <v>3.62</v>
      </c>
      <c r="BI25" s="41">
        <v>0</v>
      </c>
      <c r="BJ25" s="41">
        <v>21.62</v>
      </c>
      <c r="BK25" s="41">
        <v>0</v>
      </c>
      <c r="BL25" s="41">
        <v>24</v>
      </c>
      <c r="BM25" s="41">
        <v>2</v>
      </c>
      <c r="BN25" s="41">
        <v>19</v>
      </c>
      <c r="BO25" s="41">
        <v>3.1</v>
      </c>
      <c r="BP25" s="47">
        <v>125</v>
      </c>
      <c r="BQ25" s="41">
        <v>8.6666666666666661</v>
      </c>
      <c r="BR25" s="47">
        <v>220</v>
      </c>
      <c r="BS25" s="40">
        <v>9</v>
      </c>
      <c r="BT25" s="40">
        <v>3</v>
      </c>
      <c r="BU25" s="40">
        <v>39</v>
      </c>
      <c r="BV25" s="40">
        <v>2112</v>
      </c>
      <c r="BW25" s="40">
        <v>152</v>
      </c>
      <c r="BX25" s="40">
        <v>152</v>
      </c>
      <c r="BY25" s="41">
        <v>194</v>
      </c>
      <c r="BZ25" s="42">
        <v>0.92307692307692313</v>
      </c>
      <c r="CA25" s="40">
        <v>112</v>
      </c>
      <c r="CB25" s="40">
        <v>101</v>
      </c>
      <c r="CC25" s="40">
        <v>60</v>
      </c>
      <c r="CD25" s="41">
        <v>46</v>
      </c>
      <c r="CE25" s="41">
        <v>31.26</v>
      </c>
      <c r="CF25" s="41">
        <v>37</v>
      </c>
      <c r="CG25" s="41">
        <v>21.45</v>
      </c>
      <c r="CH25" s="41">
        <v>1</v>
      </c>
      <c r="CI25" s="41">
        <v>0</v>
      </c>
      <c r="CJ25" s="41">
        <v>8</v>
      </c>
      <c r="CK25" s="41">
        <v>14.52</v>
      </c>
      <c r="CL25" s="41">
        <v>24</v>
      </c>
      <c r="CM25" s="41">
        <v>6.68</v>
      </c>
      <c r="CN25" s="41">
        <v>514</v>
      </c>
      <c r="CO25" s="41">
        <v>75.28</v>
      </c>
      <c r="CP25" s="41">
        <v>1</v>
      </c>
      <c r="CQ25" s="41">
        <v>0</v>
      </c>
      <c r="CR25" s="41">
        <v>52</v>
      </c>
      <c r="CS25" s="41">
        <v>2.06</v>
      </c>
      <c r="CT25" s="41">
        <v>47</v>
      </c>
      <c r="CU25" s="41">
        <v>3.74</v>
      </c>
      <c r="CV25" s="41">
        <v>10</v>
      </c>
      <c r="CW25" s="41">
        <v>1.5999999999999999</v>
      </c>
      <c r="CX25" s="47">
        <v>32</v>
      </c>
      <c r="CY25" s="41">
        <v>20.728571428571428</v>
      </c>
      <c r="CZ25" s="47">
        <v>730</v>
      </c>
      <c r="DA25" s="40">
        <v>4</v>
      </c>
      <c r="DB25" s="40">
        <v>0</v>
      </c>
      <c r="DC25" s="40">
        <v>10</v>
      </c>
      <c r="DD25" s="40">
        <v>537</v>
      </c>
      <c r="DE25" s="43"/>
      <c r="DF25" s="43"/>
      <c r="DG25" s="41">
        <v>118.5</v>
      </c>
      <c r="DH25" s="42">
        <v>0.9</v>
      </c>
      <c r="DI25" s="40">
        <v>25</v>
      </c>
      <c r="DJ25" s="40">
        <v>25</v>
      </c>
      <c r="DK25" s="40">
        <v>14</v>
      </c>
      <c r="DL25" s="41">
        <v>11</v>
      </c>
      <c r="DM25" s="41">
        <v>1.8</v>
      </c>
      <c r="DN25" s="41">
        <v>9</v>
      </c>
      <c r="DO25" s="41">
        <v>0.3</v>
      </c>
      <c r="DP25" s="41">
        <v>0</v>
      </c>
      <c r="DQ25" s="41">
        <v>0</v>
      </c>
      <c r="DR25" s="41">
        <v>3</v>
      </c>
      <c r="DS25" s="41">
        <v>0.8</v>
      </c>
      <c r="DT25" s="41">
        <v>4</v>
      </c>
      <c r="DU25" s="41">
        <v>3.6</v>
      </c>
      <c r="DV25" s="41">
        <v>135</v>
      </c>
      <c r="DW25" s="41">
        <v>11.8</v>
      </c>
      <c r="DX25" s="41">
        <v>1</v>
      </c>
      <c r="DY25" s="41">
        <v>0</v>
      </c>
      <c r="DZ25" s="41">
        <v>9</v>
      </c>
      <c r="EA25" s="41">
        <v>0</v>
      </c>
      <c r="EB25" s="41">
        <v>10</v>
      </c>
      <c r="EC25" s="41">
        <v>0</v>
      </c>
      <c r="ED25" s="41">
        <v>2</v>
      </c>
      <c r="EE25" s="41">
        <v>0</v>
      </c>
      <c r="EF25" s="48">
        <v>7</v>
      </c>
      <c r="EG25" s="49">
        <v>53.5</v>
      </c>
      <c r="EH25" s="47">
        <v>267</v>
      </c>
    </row>
    <row r="26" spans="1:138">
      <c r="A26" s="40">
        <v>21</v>
      </c>
      <c r="B26" s="40" t="s">
        <v>15</v>
      </c>
      <c r="C26" s="40">
        <v>18</v>
      </c>
      <c r="D26" s="40">
        <v>15</v>
      </c>
      <c r="E26" s="40">
        <v>71</v>
      </c>
      <c r="F26" s="40">
        <v>3448</v>
      </c>
      <c r="G26" s="40">
        <v>215</v>
      </c>
      <c r="H26" s="40">
        <v>110</v>
      </c>
      <c r="I26" s="41">
        <v>184.88888888888889</v>
      </c>
      <c r="J26" s="42">
        <v>0.971830985915493</v>
      </c>
      <c r="K26" s="40">
        <v>495</v>
      </c>
      <c r="L26" s="40">
        <v>258</v>
      </c>
      <c r="M26" s="40">
        <v>232</v>
      </c>
      <c r="N26" s="41">
        <v>113</v>
      </c>
      <c r="O26" s="41">
        <v>56.041000000000011</v>
      </c>
      <c r="P26" s="41">
        <v>82</v>
      </c>
      <c r="Q26" s="41">
        <v>36.591000000000008</v>
      </c>
      <c r="R26" s="41">
        <v>6</v>
      </c>
      <c r="S26" s="41">
        <v>1.55</v>
      </c>
      <c r="T26" s="41">
        <v>130</v>
      </c>
      <c r="U26" s="41">
        <v>51.76</v>
      </c>
      <c r="V26" s="41">
        <v>118</v>
      </c>
      <c r="W26" s="41">
        <v>9.3050000000000015</v>
      </c>
      <c r="X26" s="41">
        <v>2271</v>
      </c>
      <c r="Y26" s="41">
        <v>271.02</v>
      </c>
      <c r="Z26" s="41">
        <v>68</v>
      </c>
      <c r="AA26" s="41">
        <v>2.2999999999999998</v>
      </c>
      <c r="AB26" s="41">
        <v>105</v>
      </c>
      <c r="AC26" s="41">
        <v>2.3600000000000003</v>
      </c>
      <c r="AD26" s="41">
        <v>93</v>
      </c>
      <c r="AE26" s="41">
        <v>1.3900000000000001</v>
      </c>
      <c r="AF26" s="41">
        <v>43</v>
      </c>
      <c r="AG26" s="41">
        <v>5.4</v>
      </c>
      <c r="AH26" s="47">
        <v>77</v>
      </c>
      <c r="AI26" s="49">
        <v>18.792857142857141</v>
      </c>
      <c r="AJ26" s="47">
        <v>1564</v>
      </c>
      <c r="AK26" s="40">
        <v>5</v>
      </c>
      <c r="AL26" s="40">
        <v>3</v>
      </c>
      <c r="AM26" s="40">
        <v>5</v>
      </c>
      <c r="AN26" s="40">
        <v>158</v>
      </c>
      <c r="AO26" s="40">
        <v>115</v>
      </c>
      <c r="AP26" s="40">
        <v>10</v>
      </c>
      <c r="AQ26" s="41">
        <v>17.600000000000001</v>
      </c>
      <c r="AR26" s="42">
        <v>0.8</v>
      </c>
      <c r="AS26" s="40">
        <v>29</v>
      </c>
      <c r="AT26" s="40">
        <v>27</v>
      </c>
      <c r="AU26" s="40">
        <v>19</v>
      </c>
      <c r="AV26" s="41">
        <v>27</v>
      </c>
      <c r="AW26" s="41">
        <v>0.60000000000000009</v>
      </c>
      <c r="AX26" s="41">
        <v>13</v>
      </c>
      <c r="AY26" s="41">
        <v>0.3</v>
      </c>
      <c r="AZ26" s="41">
        <v>0</v>
      </c>
      <c r="BA26" s="41">
        <v>0.3</v>
      </c>
      <c r="BB26" s="41">
        <v>126</v>
      </c>
      <c r="BC26" s="41">
        <v>25.2</v>
      </c>
      <c r="BD26" s="41">
        <v>80</v>
      </c>
      <c r="BE26" s="41">
        <v>2.2000000000000002</v>
      </c>
      <c r="BF26" s="41">
        <v>1028</v>
      </c>
      <c r="BG26" s="41">
        <v>154.60000000000002</v>
      </c>
      <c r="BH26" s="41">
        <v>62</v>
      </c>
      <c r="BI26" s="41">
        <v>1.4</v>
      </c>
      <c r="BJ26" s="41">
        <v>25</v>
      </c>
      <c r="BK26" s="41">
        <v>0</v>
      </c>
      <c r="BL26" s="41">
        <v>5</v>
      </c>
      <c r="BM26" s="41">
        <v>0</v>
      </c>
      <c r="BN26" s="41">
        <v>7</v>
      </c>
      <c r="BO26" s="41">
        <v>2</v>
      </c>
      <c r="BP26" s="47">
        <v>7</v>
      </c>
      <c r="BQ26" s="41">
        <v>11.866666666666667</v>
      </c>
      <c r="BR26" s="47">
        <v>40</v>
      </c>
      <c r="BS26" s="40">
        <v>10</v>
      </c>
      <c r="BT26" s="40">
        <v>10</v>
      </c>
      <c r="BU26" s="40">
        <v>48</v>
      </c>
      <c r="BV26" s="40">
        <v>2335</v>
      </c>
      <c r="BW26" s="40">
        <v>100</v>
      </c>
      <c r="BX26" s="40">
        <v>100</v>
      </c>
      <c r="BY26" s="41">
        <v>236.9</v>
      </c>
      <c r="BZ26" s="42">
        <v>0.97916666666666663</v>
      </c>
      <c r="CA26" s="40">
        <v>280</v>
      </c>
      <c r="CB26" s="40">
        <v>144</v>
      </c>
      <c r="CC26" s="40">
        <v>144</v>
      </c>
      <c r="CD26" s="41">
        <v>62</v>
      </c>
      <c r="CE26" s="41">
        <v>25.440999999999999</v>
      </c>
      <c r="CF26" s="41">
        <v>48</v>
      </c>
      <c r="CG26" s="41">
        <v>15.290999999999999</v>
      </c>
      <c r="CH26" s="41">
        <v>3</v>
      </c>
      <c r="CI26" s="41">
        <v>1.25</v>
      </c>
      <c r="CJ26" s="41">
        <v>3</v>
      </c>
      <c r="CK26" s="41">
        <v>9.56</v>
      </c>
      <c r="CL26" s="41">
        <v>29</v>
      </c>
      <c r="CM26" s="41">
        <v>5.6049999999999995</v>
      </c>
      <c r="CN26" s="41">
        <v>901</v>
      </c>
      <c r="CO26" s="41">
        <v>77.16</v>
      </c>
      <c r="CP26" s="41">
        <v>5</v>
      </c>
      <c r="CQ26" s="41">
        <v>0.9</v>
      </c>
      <c r="CR26" s="41">
        <v>57</v>
      </c>
      <c r="CS26" s="41">
        <v>1.36</v>
      </c>
      <c r="CT26" s="41">
        <v>67</v>
      </c>
      <c r="CU26" s="41">
        <v>0.39</v>
      </c>
      <c r="CV26" s="41">
        <v>29</v>
      </c>
      <c r="CW26" s="41">
        <v>1.4</v>
      </c>
      <c r="CX26" s="47">
        <v>46</v>
      </c>
      <c r="CY26" s="41">
        <v>21.37777777777778</v>
      </c>
      <c r="CZ26" s="47">
        <v>1014</v>
      </c>
      <c r="DA26" s="40">
        <v>3</v>
      </c>
      <c r="DB26" s="40">
        <v>2</v>
      </c>
      <c r="DC26" s="40">
        <v>18</v>
      </c>
      <c r="DD26" s="40">
        <v>955</v>
      </c>
      <c r="DE26" s="43"/>
      <c r="DF26" s="43"/>
      <c r="DG26" s="41">
        <v>290.33333333333331</v>
      </c>
      <c r="DH26" s="42">
        <v>1</v>
      </c>
      <c r="DI26" s="40">
        <v>186</v>
      </c>
      <c r="DJ26" s="40">
        <v>87</v>
      </c>
      <c r="DK26" s="40">
        <v>69</v>
      </c>
      <c r="DL26" s="41">
        <v>24</v>
      </c>
      <c r="DM26" s="41">
        <v>30</v>
      </c>
      <c r="DN26" s="41">
        <v>21</v>
      </c>
      <c r="DO26" s="41">
        <v>21</v>
      </c>
      <c r="DP26" s="41">
        <v>3</v>
      </c>
      <c r="DQ26" s="41">
        <v>0</v>
      </c>
      <c r="DR26" s="41">
        <v>1</v>
      </c>
      <c r="DS26" s="41">
        <v>17</v>
      </c>
      <c r="DT26" s="41">
        <v>9</v>
      </c>
      <c r="DU26" s="41">
        <v>1.5</v>
      </c>
      <c r="DV26" s="41">
        <v>342</v>
      </c>
      <c r="DW26" s="41">
        <v>39.26</v>
      </c>
      <c r="DX26" s="41">
        <v>1</v>
      </c>
      <c r="DY26" s="41">
        <v>0</v>
      </c>
      <c r="DZ26" s="41">
        <v>23</v>
      </c>
      <c r="EA26" s="41">
        <v>1</v>
      </c>
      <c r="EB26" s="41">
        <v>21</v>
      </c>
      <c r="EC26" s="41">
        <v>1</v>
      </c>
      <c r="ED26" s="41">
        <v>7</v>
      </c>
      <c r="EE26" s="41">
        <v>2</v>
      </c>
      <c r="EF26" s="48">
        <v>24</v>
      </c>
      <c r="EG26" s="49">
        <v>17.55</v>
      </c>
      <c r="EH26" s="47">
        <v>510</v>
      </c>
    </row>
    <row r="27" spans="1:138">
      <c r="A27" s="40">
        <v>22</v>
      </c>
      <c r="B27" s="40" t="s">
        <v>16</v>
      </c>
      <c r="C27" s="40">
        <v>38</v>
      </c>
      <c r="D27" s="40">
        <v>16</v>
      </c>
      <c r="E27" s="40">
        <v>115</v>
      </c>
      <c r="F27" s="40">
        <v>6555</v>
      </c>
      <c r="G27" s="40">
        <v>595</v>
      </c>
      <c r="H27" s="40">
        <v>242</v>
      </c>
      <c r="I27" s="41">
        <v>143.94736842105263</v>
      </c>
      <c r="J27" s="42">
        <v>0.99130434782608701</v>
      </c>
      <c r="K27" s="40">
        <v>706</v>
      </c>
      <c r="L27" s="40">
        <v>499</v>
      </c>
      <c r="M27" s="40">
        <v>333</v>
      </c>
      <c r="N27" s="41">
        <v>208</v>
      </c>
      <c r="O27" s="41">
        <v>55.558391</v>
      </c>
      <c r="P27" s="41">
        <v>162</v>
      </c>
      <c r="Q27" s="41">
        <v>30.333343999999997</v>
      </c>
      <c r="R27" s="41">
        <v>12</v>
      </c>
      <c r="S27" s="41">
        <v>1.99</v>
      </c>
      <c r="T27" s="41">
        <v>6</v>
      </c>
      <c r="U27" s="41">
        <v>16.110250000000001</v>
      </c>
      <c r="V27" s="41">
        <v>123</v>
      </c>
      <c r="W27" s="41">
        <v>12.67</v>
      </c>
      <c r="X27" s="41">
        <v>1750</v>
      </c>
      <c r="Y27" s="41">
        <v>179.21299999999999</v>
      </c>
      <c r="Z27" s="41">
        <v>39</v>
      </c>
      <c r="AA27" s="41">
        <v>1.1000000000000001</v>
      </c>
      <c r="AB27" s="41">
        <v>202.01</v>
      </c>
      <c r="AC27" s="41">
        <v>4.47</v>
      </c>
      <c r="AD27" s="41">
        <v>211</v>
      </c>
      <c r="AE27" s="41">
        <v>3.5000000000000004</v>
      </c>
      <c r="AF27" s="41">
        <v>61</v>
      </c>
      <c r="AG27" s="41">
        <v>14.839999999999998</v>
      </c>
      <c r="AH27" s="47">
        <v>155</v>
      </c>
      <c r="AI27" s="49">
        <v>22.20571428571429</v>
      </c>
      <c r="AJ27" s="47">
        <v>2334</v>
      </c>
      <c r="AK27" s="40">
        <v>4</v>
      </c>
      <c r="AL27" s="40">
        <v>2</v>
      </c>
      <c r="AM27" s="40">
        <v>9</v>
      </c>
      <c r="AN27" s="40">
        <v>411</v>
      </c>
      <c r="AO27" s="40">
        <v>363</v>
      </c>
      <c r="AP27" s="40">
        <v>10</v>
      </c>
      <c r="AQ27" s="41">
        <v>62</v>
      </c>
      <c r="AR27" s="42">
        <v>1</v>
      </c>
      <c r="AS27" s="40">
        <v>121</v>
      </c>
      <c r="AT27" s="40">
        <v>72</v>
      </c>
      <c r="AU27" s="40">
        <v>65</v>
      </c>
      <c r="AV27" s="41">
        <v>36</v>
      </c>
      <c r="AW27" s="41">
        <v>12.6</v>
      </c>
      <c r="AX27" s="41">
        <v>31</v>
      </c>
      <c r="AY27" s="41">
        <v>3</v>
      </c>
      <c r="AZ27" s="41">
        <v>2</v>
      </c>
      <c r="BA27" s="41">
        <v>1</v>
      </c>
      <c r="BB27" s="41">
        <v>0</v>
      </c>
      <c r="BC27" s="41">
        <v>2.2999999999999998</v>
      </c>
      <c r="BD27" s="41">
        <v>51</v>
      </c>
      <c r="BE27" s="41">
        <v>0</v>
      </c>
      <c r="BF27" s="41">
        <v>186</v>
      </c>
      <c r="BG27" s="41">
        <v>8.35</v>
      </c>
      <c r="BH27" s="41">
        <v>0</v>
      </c>
      <c r="BI27" s="41">
        <v>0</v>
      </c>
      <c r="BJ27" s="41">
        <v>7</v>
      </c>
      <c r="BK27" s="41">
        <v>0</v>
      </c>
      <c r="BL27" s="41">
        <v>13</v>
      </c>
      <c r="BM27" s="41">
        <v>1.35</v>
      </c>
      <c r="BN27" s="41">
        <v>10</v>
      </c>
      <c r="BO27" s="41">
        <v>5.47</v>
      </c>
      <c r="BP27" s="47">
        <v>13</v>
      </c>
      <c r="BQ27" s="41">
        <v>12.475</v>
      </c>
      <c r="BR27" s="47">
        <v>150</v>
      </c>
      <c r="BS27" s="40">
        <v>24</v>
      </c>
      <c r="BT27" s="40">
        <v>14</v>
      </c>
      <c r="BU27" s="40">
        <v>85</v>
      </c>
      <c r="BV27" s="40">
        <v>4857</v>
      </c>
      <c r="BW27" s="40">
        <v>232</v>
      </c>
      <c r="BX27" s="40">
        <v>232</v>
      </c>
      <c r="BY27" s="41">
        <v>172.58333333333334</v>
      </c>
      <c r="BZ27" s="42">
        <v>1</v>
      </c>
      <c r="CA27" s="40">
        <v>530</v>
      </c>
      <c r="CB27" s="40">
        <v>379</v>
      </c>
      <c r="CC27" s="40">
        <v>232</v>
      </c>
      <c r="CD27" s="41">
        <v>144</v>
      </c>
      <c r="CE27" s="41">
        <v>36.106391000000002</v>
      </c>
      <c r="CF27" s="41">
        <v>110</v>
      </c>
      <c r="CG27" s="41">
        <v>24.056343999999999</v>
      </c>
      <c r="CH27" s="41">
        <v>10</v>
      </c>
      <c r="CI27" s="41">
        <v>0.99</v>
      </c>
      <c r="CJ27" s="41">
        <v>2</v>
      </c>
      <c r="CK27" s="41">
        <v>6.407</v>
      </c>
      <c r="CL27" s="41">
        <v>60</v>
      </c>
      <c r="CM27" s="41">
        <v>10.48</v>
      </c>
      <c r="CN27" s="41">
        <v>1264</v>
      </c>
      <c r="CO27" s="41">
        <v>131.34</v>
      </c>
      <c r="CP27" s="41">
        <v>37</v>
      </c>
      <c r="CQ27" s="41">
        <v>0.2</v>
      </c>
      <c r="CR27" s="41">
        <v>163</v>
      </c>
      <c r="CS27" s="41">
        <v>3.67</v>
      </c>
      <c r="CT27" s="41">
        <v>166</v>
      </c>
      <c r="CU27" s="41">
        <v>1.55</v>
      </c>
      <c r="CV27" s="41">
        <v>43</v>
      </c>
      <c r="CW27" s="41">
        <v>5.08</v>
      </c>
      <c r="CX27" s="47">
        <v>119</v>
      </c>
      <c r="CY27" s="41">
        <v>23.620833333333337</v>
      </c>
      <c r="CZ27" s="47">
        <v>1886</v>
      </c>
      <c r="DA27" s="40">
        <v>10</v>
      </c>
      <c r="DB27" s="40">
        <v>0</v>
      </c>
      <c r="DC27" s="40">
        <v>21</v>
      </c>
      <c r="DD27" s="40">
        <v>1287</v>
      </c>
      <c r="DE27" s="43"/>
      <c r="DF27" s="43"/>
      <c r="DG27" s="41">
        <v>108</v>
      </c>
      <c r="DH27" s="42">
        <v>0.95238095238095233</v>
      </c>
      <c r="DI27" s="40">
        <v>55</v>
      </c>
      <c r="DJ27" s="40">
        <v>48</v>
      </c>
      <c r="DK27" s="40">
        <v>36</v>
      </c>
      <c r="DL27" s="41">
        <v>28</v>
      </c>
      <c r="DM27" s="41">
        <v>6.8520000000000003</v>
      </c>
      <c r="DN27" s="41">
        <v>21</v>
      </c>
      <c r="DO27" s="41">
        <v>3.2770000000000001</v>
      </c>
      <c r="DP27" s="41">
        <v>0</v>
      </c>
      <c r="DQ27" s="41">
        <v>0</v>
      </c>
      <c r="DR27" s="41">
        <v>4</v>
      </c>
      <c r="DS27" s="41">
        <v>7.4032499999999999</v>
      </c>
      <c r="DT27" s="41">
        <v>12</v>
      </c>
      <c r="DU27" s="41">
        <v>2.19</v>
      </c>
      <c r="DV27" s="41">
        <v>300</v>
      </c>
      <c r="DW27" s="41">
        <v>39.523000000000003</v>
      </c>
      <c r="DX27" s="41">
        <v>2</v>
      </c>
      <c r="DY27" s="41">
        <v>0.9</v>
      </c>
      <c r="DZ27" s="41">
        <v>32.01</v>
      </c>
      <c r="EA27" s="41">
        <v>0.8</v>
      </c>
      <c r="EB27" s="41">
        <v>32</v>
      </c>
      <c r="EC27" s="41">
        <v>0.6</v>
      </c>
      <c r="ED27" s="41">
        <v>8</v>
      </c>
      <c r="EE27" s="41">
        <v>4.29</v>
      </c>
      <c r="EF27" s="48">
        <v>23</v>
      </c>
      <c r="EG27" s="49">
        <v>22.914285714285715</v>
      </c>
      <c r="EH27" s="47">
        <v>298</v>
      </c>
    </row>
    <row r="28" spans="1:138">
      <c r="A28" s="40">
        <v>23</v>
      </c>
      <c r="B28" s="40" t="s">
        <v>17</v>
      </c>
      <c r="C28" s="40">
        <v>53</v>
      </c>
      <c r="D28" s="40">
        <v>19</v>
      </c>
      <c r="E28" s="40">
        <v>243</v>
      </c>
      <c r="F28" s="40">
        <v>12581</v>
      </c>
      <c r="G28" s="40">
        <v>1213</v>
      </c>
      <c r="H28" s="40">
        <v>542</v>
      </c>
      <c r="I28" s="41">
        <v>211.64150943396226</v>
      </c>
      <c r="J28" s="42">
        <v>0.97530864197530864</v>
      </c>
      <c r="K28" s="40">
        <v>1272</v>
      </c>
      <c r="L28" s="40">
        <v>906</v>
      </c>
      <c r="M28" s="40">
        <v>653</v>
      </c>
      <c r="N28" s="41">
        <v>458</v>
      </c>
      <c r="O28" s="41">
        <v>151.98806500000001</v>
      </c>
      <c r="P28" s="41">
        <v>303</v>
      </c>
      <c r="Q28" s="41">
        <v>70.587499999999991</v>
      </c>
      <c r="R28" s="41">
        <v>48</v>
      </c>
      <c r="S28" s="41">
        <v>7.48</v>
      </c>
      <c r="T28" s="41">
        <v>28</v>
      </c>
      <c r="U28" s="41">
        <v>46.390000000000008</v>
      </c>
      <c r="V28" s="41">
        <v>174.5</v>
      </c>
      <c r="W28" s="41">
        <v>16.079999999999998</v>
      </c>
      <c r="X28" s="41">
        <v>4223</v>
      </c>
      <c r="Y28" s="41">
        <v>462.40999999999997</v>
      </c>
      <c r="Z28" s="41">
        <v>35.200000000000003</v>
      </c>
      <c r="AA28" s="41">
        <v>6.7520000000000007</v>
      </c>
      <c r="AB28" s="41">
        <v>340</v>
      </c>
      <c r="AC28" s="41">
        <v>11.469999999999999</v>
      </c>
      <c r="AD28" s="41">
        <v>381</v>
      </c>
      <c r="AE28" s="41">
        <v>15.469999999999999</v>
      </c>
      <c r="AF28" s="41">
        <v>139</v>
      </c>
      <c r="AG28" s="41">
        <v>51.87</v>
      </c>
      <c r="AH28" s="47">
        <v>362</v>
      </c>
      <c r="AI28" s="49">
        <v>15.959803921568627</v>
      </c>
      <c r="AJ28" s="47">
        <v>4116</v>
      </c>
      <c r="AK28" s="40">
        <v>8</v>
      </c>
      <c r="AL28" s="40">
        <v>2</v>
      </c>
      <c r="AM28" s="40">
        <v>22</v>
      </c>
      <c r="AN28" s="40">
        <v>815</v>
      </c>
      <c r="AO28" s="40">
        <v>691</v>
      </c>
      <c r="AP28" s="40">
        <v>20</v>
      </c>
      <c r="AQ28" s="41">
        <v>69.25</v>
      </c>
      <c r="AR28" s="42">
        <v>0.95454545454545459</v>
      </c>
      <c r="AS28" s="40">
        <v>250</v>
      </c>
      <c r="AT28" s="40">
        <v>159</v>
      </c>
      <c r="AU28" s="40">
        <v>97</v>
      </c>
      <c r="AV28" s="41">
        <v>76</v>
      </c>
      <c r="AW28" s="41">
        <v>32.088065</v>
      </c>
      <c r="AX28" s="41">
        <v>50</v>
      </c>
      <c r="AY28" s="41">
        <v>5.29</v>
      </c>
      <c r="AZ28" s="41">
        <v>14</v>
      </c>
      <c r="BA28" s="41">
        <v>1.23</v>
      </c>
      <c r="BB28" s="41">
        <v>0</v>
      </c>
      <c r="BC28" s="41">
        <v>4.4000000000000004</v>
      </c>
      <c r="BD28" s="41">
        <v>37</v>
      </c>
      <c r="BE28" s="41">
        <v>0.8</v>
      </c>
      <c r="BF28" s="41">
        <v>457</v>
      </c>
      <c r="BG28" s="41">
        <v>14.71</v>
      </c>
      <c r="BH28" s="41">
        <v>11</v>
      </c>
      <c r="BI28" s="41">
        <v>2.9</v>
      </c>
      <c r="BJ28" s="41">
        <v>23</v>
      </c>
      <c r="BK28" s="41">
        <v>0</v>
      </c>
      <c r="BL28" s="41">
        <v>28</v>
      </c>
      <c r="BM28" s="41">
        <v>3.42</v>
      </c>
      <c r="BN28" s="41">
        <v>28</v>
      </c>
      <c r="BO28" s="41">
        <v>29.19</v>
      </c>
      <c r="BP28" s="47">
        <v>70</v>
      </c>
      <c r="BQ28" s="41">
        <v>9.6000000000000014</v>
      </c>
      <c r="BR28" s="47">
        <v>264</v>
      </c>
      <c r="BS28" s="40">
        <v>33</v>
      </c>
      <c r="BT28" s="40">
        <v>17</v>
      </c>
      <c r="BU28" s="40">
        <v>188</v>
      </c>
      <c r="BV28" s="40">
        <v>10013</v>
      </c>
      <c r="BW28" s="40">
        <v>522</v>
      </c>
      <c r="BX28" s="40">
        <v>522</v>
      </c>
      <c r="BY28" s="41">
        <v>277.30303030303031</v>
      </c>
      <c r="BZ28" s="42">
        <v>0.97872340425531912</v>
      </c>
      <c r="CA28" s="40">
        <v>900</v>
      </c>
      <c r="CB28" s="40">
        <v>677</v>
      </c>
      <c r="CC28" s="40">
        <v>501</v>
      </c>
      <c r="CD28" s="41">
        <v>317</v>
      </c>
      <c r="CE28" s="41">
        <v>90.04000000000002</v>
      </c>
      <c r="CF28" s="41">
        <v>217</v>
      </c>
      <c r="CG28" s="41">
        <v>45.117500000000007</v>
      </c>
      <c r="CH28" s="41">
        <v>32</v>
      </c>
      <c r="CI28" s="41">
        <v>4.05</v>
      </c>
      <c r="CJ28" s="41">
        <v>23</v>
      </c>
      <c r="CK28" s="41">
        <v>24.49</v>
      </c>
      <c r="CL28" s="41">
        <v>114</v>
      </c>
      <c r="CM28" s="41">
        <v>14.780000000000003</v>
      </c>
      <c r="CN28" s="41">
        <v>3250</v>
      </c>
      <c r="CO28" s="41">
        <v>377.87999999999988</v>
      </c>
      <c r="CP28" s="41">
        <v>22.2</v>
      </c>
      <c r="CQ28" s="41">
        <v>3.8519999999999999</v>
      </c>
      <c r="CR28" s="41">
        <v>274</v>
      </c>
      <c r="CS28" s="41">
        <v>9.8099999999999987</v>
      </c>
      <c r="CT28" s="41">
        <v>295</v>
      </c>
      <c r="CU28" s="41">
        <v>9.0500000000000007</v>
      </c>
      <c r="CV28" s="41">
        <v>92</v>
      </c>
      <c r="CW28" s="41">
        <v>15.870000000000001</v>
      </c>
      <c r="CX28" s="47">
        <v>259</v>
      </c>
      <c r="CY28" s="41">
        <v>19.380303030303025</v>
      </c>
      <c r="CZ28" s="47">
        <v>3381</v>
      </c>
      <c r="DA28" s="40">
        <v>12</v>
      </c>
      <c r="DB28" s="40">
        <v>0</v>
      </c>
      <c r="DC28" s="40">
        <v>33</v>
      </c>
      <c r="DD28" s="40">
        <v>1753</v>
      </c>
      <c r="DE28" s="43"/>
      <c r="DF28" s="43"/>
      <c r="DG28" s="41">
        <v>126</v>
      </c>
      <c r="DH28" s="42">
        <v>0.96969696969696972</v>
      </c>
      <c r="DI28" s="40">
        <v>122</v>
      </c>
      <c r="DJ28" s="40">
        <v>70</v>
      </c>
      <c r="DK28" s="40">
        <v>55</v>
      </c>
      <c r="DL28" s="41">
        <v>65</v>
      </c>
      <c r="DM28" s="41">
        <v>29.860000000000003</v>
      </c>
      <c r="DN28" s="41">
        <v>36</v>
      </c>
      <c r="DO28" s="41">
        <v>20.18</v>
      </c>
      <c r="DP28" s="41">
        <v>2</v>
      </c>
      <c r="DQ28" s="41">
        <v>2.2000000000000002</v>
      </c>
      <c r="DR28" s="41">
        <v>5</v>
      </c>
      <c r="DS28" s="41">
        <v>17.5</v>
      </c>
      <c r="DT28" s="41">
        <v>23.5</v>
      </c>
      <c r="DU28" s="41">
        <v>0.5</v>
      </c>
      <c r="DV28" s="41">
        <v>516</v>
      </c>
      <c r="DW28" s="41">
        <v>69.820000000000007</v>
      </c>
      <c r="DX28" s="41">
        <v>2</v>
      </c>
      <c r="DY28" s="41">
        <v>0</v>
      </c>
      <c r="DZ28" s="41">
        <v>43</v>
      </c>
      <c r="EA28" s="41">
        <v>1.66</v>
      </c>
      <c r="EB28" s="41">
        <v>58</v>
      </c>
      <c r="EC28" s="41">
        <v>3</v>
      </c>
      <c r="ED28" s="41">
        <v>19</v>
      </c>
      <c r="EE28" s="41">
        <v>6.8100000000000005</v>
      </c>
      <c r="EF28" s="48">
        <v>33</v>
      </c>
      <c r="EG28" s="49">
        <v>9.7600000000000016</v>
      </c>
      <c r="EH28" s="47">
        <v>471</v>
      </c>
    </row>
    <row r="29" spans="1:138">
      <c r="A29" s="40">
        <v>24</v>
      </c>
      <c r="B29" s="40" t="s">
        <v>18</v>
      </c>
      <c r="C29" s="40">
        <v>18</v>
      </c>
      <c r="D29" s="40">
        <v>9</v>
      </c>
      <c r="E29" s="40">
        <v>89</v>
      </c>
      <c r="F29" s="40">
        <v>4658</v>
      </c>
      <c r="G29" s="40">
        <v>994</v>
      </c>
      <c r="H29" s="40">
        <v>214</v>
      </c>
      <c r="I29" s="41">
        <v>229.27777777777777</v>
      </c>
      <c r="J29" s="42">
        <v>0.9887640449438202</v>
      </c>
      <c r="K29" s="40">
        <v>514</v>
      </c>
      <c r="L29" s="40">
        <v>289</v>
      </c>
      <c r="M29" s="40">
        <v>206</v>
      </c>
      <c r="N29" s="41">
        <v>141</v>
      </c>
      <c r="O29" s="41">
        <v>27.999999999999996</v>
      </c>
      <c r="P29" s="41">
        <v>104</v>
      </c>
      <c r="Q29" s="41">
        <v>18.64</v>
      </c>
      <c r="R29" s="41">
        <v>9</v>
      </c>
      <c r="S29" s="41">
        <v>0.8</v>
      </c>
      <c r="T29" s="41">
        <v>10</v>
      </c>
      <c r="U29" s="41">
        <v>11.01</v>
      </c>
      <c r="V29" s="41">
        <v>43.92</v>
      </c>
      <c r="W29" s="41">
        <v>10.72</v>
      </c>
      <c r="X29" s="41">
        <v>1549.8</v>
      </c>
      <c r="Y29" s="41">
        <v>215.15</v>
      </c>
      <c r="Z29" s="41">
        <v>5</v>
      </c>
      <c r="AA29" s="41">
        <v>0</v>
      </c>
      <c r="AB29" s="41">
        <v>133.4</v>
      </c>
      <c r="AC29" s="41">
        <v>0.53</v>
      </c>
      <c r="AD29" s="41">
        <v>133.9</v>
      </c>
      <c r="AE29" s="41">
        <v>3.5</v>
      </c>
      <c r="AF29" s="41">
        <v>40</v>
      </c>
      <c r="AG29" s="41">
        <v>5.96</v>
      </c>
      <c r="AH29" s="47">
        <v>273</v>
      </c>
      <c r="AI29" s="49">
        <v>19.827777777777779</v>
      </c>
      <c r="AJ29" s="47">
        <v>2117</v>
      </c>
      <c r="AK29" s="40">
        <v>6</v>
      </c>
      <c r="AL29" s="40">
        <v>2</v>
      </c>
      <c r="AM29" s="40">
        <v>23</v>
      </c>
      <c r="AN29" s="40">
        <v>1100</v>
      </c>
      <c r="AO29" s="40">
        <v>783</v>
      </c>
      <c r="AP29" s="40">
        <v>3</v>
      </c>
      <c r="AQ29" s="41">
        <v>146</v>
      </c>
      <c r="AR29" s="42">
        <v>0.95652173913043481</v>
      </c>
      <c r="AS29" s="40">
        <v>212</v>
      </c>
      <c r="AT29" s="40">
        <v>95</v>
      </c>
      <c r="AU29" s="40">
        <v>67</v>
      </c>
      <c r="AV29" s="41">
        <v>54</v>
      </c>
      <c r="AW29" s="41">
        <v>5.4499999999999993</v>
      </c>
      <c r="AX29" s="41">
        <v>35</v>
      </c>
      <c r="AY29" s="41">
        <v>3.1</v>
      </c>
      <c r="AZ29" s="41">
        <v>5</v>
      </c>
      <c r="BA29" s="41">
        <v>0.6</v>
      </c>
      <c r="BB29" s="41">
        <v>1</v>
      </c>
      <c r="BC29" s="41">
        <v>0.49</v>
      </c>
      <c r="BD29" s="41">
        <v>9.92</v>
      </c>
      <c r="BE29" s="41">
        <v>0</v>
      </c>
      <c r="BF29" s="41">
        <v>431.8</v>
      </c>
      <c r="BG29" s="41">
        <v>29.4</v>
      </c>
      <c r="BH29" s="41">
        <v>0</v>
      </c>
      <c r="BI29" s="41">
        <v>0</v>
      </c>
      <c r="BJ29" s="41">
        <v>29.4</v>
      </c>
      <c r="BK29" s="41">
        <v>0</v>
      </c>
      <c r="BL29" s="41">
        <v>31.9</v>
      </c>
      <c r="BM29" s="41">
        <v>1.5</v>
      </c>
      <c r="BN29" s="41">
        <v>18</v>
      </c>
      <c r="BO29" s="41">
        <v>1.31</v>
      </c>
      <c r="BP29" s="47">
        <v>56</v>
      </c>
      <c r="BQ29" s="41">
        <v>16.099999999999998</v>
      </c>
      <c r="BR29" s="47">
        <v>512</v>
      </c>
      <c r="BS29" s="40">
        <v>10</v>
      </c>
      <c r="BT29" s="40">
        <v>6</v>
      </c>
      <c r="BU29" s="40">
        <v>57</v>
      </c>
      <c r="BV29" s="40">
        <v>3086</v>
      </c>
      <c r="BW29" s="40">
        <v>211</v>
      </c>
      <c r="BX29" s="40">
        <v>211</v>
      </c>
      <c r="BY29" s="41">
        <v>282</v>
      </c>
      <c r="BZ29" s="42">
        <v>1</v>
      </c>
      <c r="CA29" s="40">
        <v>265</v>
      </c>
      <c r="CB29" s="40">
        <v>165</v>
      </c>
      <c r="CC29" s="40">
        <v>126</v>
      </c>
      <c r="CD29" s="41">
        <v>78</v>
      </c>
      <c r="CE29" s="41">
        <v>19.869999999999997</v>
      </c>
      <c r="CF29" s="41">
        <v>62</v>
      </c>
      <c r="CG29" s="41">
        <v>14.770000000000001</v>
      </c>
      <c r="CH29" s="41">
        <v>4</v>
      </c>
      <c r="CI29" s="41">
        <v>0.2</v>
      </c>
      <c r="CJ29" s="41">
        <v>7</v>
      </c>
      <c r="CK29" s="41">
        <v>7.12</v>
      </c>
      <c r="CL29" s="41">
        <v>29</v>
      </c>
      <c r="CM29" s="41">
        <v>8.84</v>
      </c>
      <c r="CN29" s="41">
        <v>939</v>
      </c>
      <c r="CO29" s="41">
        <v>165.57999999999998</v>
      </c>
      <c r="CP29" s="41">
        <v>3</v>
      </c>
      <c r="CQ29" s="41">
        <v>0</v>
      </c>
      <c r="CR29" s="41">
        <v>89</v>
      </c>
      <c r="CS29" s="41">
        <v>0.01</v>
      </c>
      <c r="CT29" s="41">
        <v>89</v>
      </c>
      <c r="CU29" s="41">
        <v>2</v>
      </c>
      <c r="CV29" s="41">
        <v>20</v>
      </c>
      <c r="CW29" s="41">
        <v>4.6499999999999995</v>
      </c>
      <c r="CX29" s="47">
        <v>162</v>
      </c>
      <c r="CY29" s="41">
        <v>24.96</v>
      </c>
      <c r="CZ29" s="47">
        <v>1448</v>
      </c>
      <c r="DA29" s="40">
        <v>2</v>
      </c>
      <c r="DB29" s="40">
        <v>1</v>
      </c>
      <c r="DC29" s="40">
        <v>9</v>
      </c>
      <c r="DD29" s="40">
        <v>472</v>
      </c>
      <c r="DE29" s="43"/>
      <c r="DF29" s="43"/>
      <c r="DG29" s="41">
        <v>215.5</v>
      </c>
      <c r="DH29" s="42">
        <v>1</v>
      </c>
      <c r="DI29" s="40">
        <v>37</v>
      </c>
      <c r="DJ29" s="40">
        <v>29</v>
      </c>
      <c r="DK29" s="40">
        <v>13</v>
      </c>
      <c r="DL29" s="41">
        <v>9</v>
      </c>
      <c r="DM29" s="41">
        <v>2.6799999999999997</v>
      </c>
      <c r="DN29" s="41">
        <v>7</v>
      </c>
      <c r="DO29" s="41">
        <v>0.77</v>
      </c>
      <c r="DP29" s="41">
        <v>0</v>
      </c>
      <c r="DQ29" s="41">
        <v>0</v>
      </c>
      <c r="DR29" s="41">
        <v>2</v>
      </c>
      <c r="DS29" s="41">
        <v>3.4</v>
      </c>
      <c r="DT29" s="41">
        <v>5</v>
      </c>
      <c r="DU29" s="41">
        <v>1.88</v>
      </c>
      <c r="DV29" s="41">
        <v>179</v>
      </c>
      <c r="DW29" s="41">
        <v>20.170000000000002</v>
      </c>
      <c r="DX29" s="41">
        <v>2</v>
      </c>
      <c r="DY29" s="41">
        <v>0</v>
      </c>
      <c r="DZ29" s="41">
        <v>15</v>
      </c>
      <c r="EA29" s="41">
        <v>0.52</v>
      </c>
      <c r="EB29" s="41">
        <v>13</v>
      </c>
      <c r="EC29" s="41">
        <v>0</v>
      </c>
      <c r="ED29" s="41">
        <v>2</v>
      </c>
      <c r="EE29" s="41">
        <v>0</v>
      </c>
      <c r="EF29" s="48">
        <v>55</v>
      </c>
      <c r="EG29" s="49">
        <v>5.35</v>
      </c>
      <c r="EH29" s="47">
        <v>157</v>
      </c>
    </row>
    <row r="30" spans="1:138">
      <c r="A30" s="40">
        <v>25</v>
      </c>
      <c r="B30" s="40" t="s">
        <v>19</v>
      </c>
      <c r="C30" s="40">
        <v>13</v>
      </c>
      <c r="D30" s="40">
        <v>9</v>
      </c>
      <c r="E30" s="40">
        <v>47</v>
      </c>
      <c r="F30" s="40">
        <v>2321</v>
      </c>
      <c r="G30" s="40">
        <v>367</v>
      </c>
      <c r="H30" s="40">
        <v>201</v>
      </c>
      <c r="I30" s="41">
        <v>152.84615384615384</v>
      </c>
      <c r="J30" s="42">
        <v>0.97872340425531912</v>
      </c>
      <c r="K30" s="40">
        <v>313</v>
      </c>
      <c r="L30" s="40">
        <v>205</v>
      </c>
      <c r="M30" s="40">
        <v>152</v>
      </c>
      <c r="N30" s="41">
        <v>89</v>
      </c>
      <c r="O30" s="41">
        <v>19.954999999999998</v>
      </c>
      <c r="P30" s="41">
        <v>64</v>
      </c>
      <c r="Q30" s="41">
        <v>12.004999999999999</v>
      </c>
      <c r="R30" s="41">
        <v>7</v>
      </c>
      <c r="S30" s="41">
        <v>1.1000000000000001</v>
      </c>
      <c r="T30" s="41">
        <v>7</v>
      </c>
      <c r="U30" s="41">
        <v>3.0375000000000001</v>
      </c>
      <c r="V30" s="41">
        <v>94</v>
      </c>
      <c r="W30" s="41">
        <v>5.5600000000000005</v>
      </c>
      <c r="X30" s="41">
        <v>1425</v>
      </c>
      <c r="Y30" s="41">
        <v>167.64000000000001</v>
      </c>
      <c r="Z30" s="41">
        <v>17</v>
      </c>
      <c r="AA30" s="41">
        <v>0.15</v>
      </c>
      <c r="AB30" s="41">
        <v>64</v>
      </c>
      <c r="AC30" s="41">
        <v>0.4</v>
      </c>
      <c r="AD30" s="41">
        <v>66</v>
      </c>
      <c r="AE30" s="41">
        <v>1.7999999999999998</v>
      </c>
      <c r="AF30" s="41">
        <v>20</v>
      </c>
      <c r="AG30" s="41">
        <v>3.5</v>
      </c>
      <c r="AH30" s="47">
        <v>69</v>
      </c>
      <c r="AI30" s="49">
        <v>25.527272727272727</v>
      </c>
      <c r="AJ30" s="47">
        <v>1121</v>
      </c>
      <c r="AK30" s="40">
        <v>4</v>
      </c>
      <c r="AL30" s="40">
        <v>2</v>
      </c>
      <c r="AM30" s="40">
        <v>8</v>
      </c>
      <c r="AN30" s="40">
        <v>248</v>
      </c>
      <c r="AO30" s="40">
        <v>181</v>
      </c>
      <c r="AP30" s="40">
        <v>15</v>
      </c>
      <c r="AQ30" s="41">
        <v>45</v>
      </c>
      <c r="AR30" s="42">
        <v>0.875</v>
      </c>
      <c r="AS30" s="40">
        <v>97</v>
      </c>
      <c r="AT30" s="40">
        <v>89</v>
      </c>
      <c r="AU30" s="40">
        <v>52</v>
      </c>
      <c r="AV30" s="41">
        <v>36</v>
      </c>
      <c r="AW30" s="41">
        <v>2.33</v>
      </c>
      <c r="AX30" s="41">
        <v>22</v>
      </c>
      <c r="AY30" s="41">
        <v>0.88</v>
      </c>
      <c r="AZ30" s="41">
        <v>0</v>
      </c>
      <c r="BA30" s="41">
        <v>0.4</v>
      </c>
      <c r="BB30" s="41">
        <v>2</v>
      </c>
      <c r="BC30" s="41">
        <v>0</v>
      </c>
      <c r="BD30" s="41">
        <v>70</v>
      </c>
      <c r="BE30" s="41">
        <v>4</v>
      </c>
      <c r="BF30" s="41">
        <v>839</v>
      </c>
      <c r="BG30" s="41">
        <v>108.91</v>
      </c>
      <c r="BH30" s="41">
        <v>17</v>
      </c>
      <c r="BI30" s="41">
        <v>0</v>
      </c>
      <c r="BJ30" s="41">
        <v>18</v>
      </c>
      <c r="BK30" s="41">
        <v>0</v>
      </c>
      <c r="BL30" s="41">
        <v>11</v>
      </c>
      <c r="BM30" s="41">
        <v>1.4</v>
      </c>
      <c r="BN30" s="41">
        <v>8</v>
      </c>
      <c r="BO30" s="41">
        <v>1.3199999999999998</v>
      </c>
      <c r="BP30" s="47">
        <v>6</v>
      </c>
      <c r="BQ30" s="41">
        <v>12.25</v>
      </c>
      <c r="BR30" s="47">
        <v>90</v>
      </c>
      <c r="BS30" s="40">
        <v>8</v>
      </c>
      <c r="BT30" s="40">
        <v>7</v>
      </c>
      <c r="BU30" s="40">
        <v>38</v>
      </c>
      <c r="BV30" s="40">
        <v>2017</v>
      </c>
      <c r="BW30" s="40">
        <v>186</v>
      </c>
      <c r="BX30" s="40">
        <v>186</v>
      </c>
      <c r="BY30" s="41">
        <v>219.375</v>
      </c>
      <c r="BZ30" s="42">
        <v>1</v>
      </c>
      <c r="CA30" s="40">
        <v>216</v>
      </c>
      <c r="CB30" s="40">
        <v>116</v>
      </c>
      <c r="CC30" s="40">
        <v>100</v>
      </c>
      <c r="CD30" s="41">
        <v>51</v>
      </c>
      <c r="CE30" s="41">
        <v>17.625</v>
      </c>
      <c r="CF30" s="41">
        <v>41</v>
      </c>
      <c r="CG30" s="41">
        <v>11.125</v>
      </c>
      <c r="CH30" s="41">
        <v>7</v>
      </c>
      <c r="CI30" s="41">
        <v>0.7</v>
      </c>
      <c r="CJ30" s="41">
        <v>2</v>
      </c>
      <c r="CK30" s="41">
        <v>3.0375000000000001</v>
      </c>
      <c r="CL30" s="41">
        <v>23</v>
      </c>
      <c r="CM30" s="41">
        <v>1.56</v>
      </c>
      <c r="CN30" s="41">
        <v>568</v>
      </c>
      <c r="CO30" s="41">
        <v>56.429999999999993</v>
      </c>
      <c r="CP30" s="41">
        <v>0</v>
      </c>
      <c r="CQ30" s="41">
        <v>0.15</v>
      </c>
      <c r="CR30" s="41">
        <v>44</v>
      </c>
      <c r="CS30" s="41">
        <v>0.4</v>
      </c>
      <c r="CT30" s="41">
        <v>54</v>
      </c>
      <c r="CU30" s="41">
        <v>0.4</v>
      </c>
      <c r="CV30" s="41">
        <v>12</v>
      </c>
      <c r="CW30" s="41">
        <v>2.1799999999999997</v>
      </c>
      <c r="CX30" s="47">
        <v>61</v>
      </c>
      <c r="CY30" s="41">
        <v>28.85</v>
      </c>
      <c r="CZ30" s="47">
        <v>980</v>
      </c>
      <c r="DA30" s="40">
        <v>1</v>
      </c>
      <c r="DB30" s="40">
        <v>0</v>
      </c>
      <c r="DC30" s="40">
        <v>1</v>
      </c>
      <c r="DD30" s="40">
        <v>56</v>
      </c>
      <c r="DE30" s="43"/>
      <c r="DF30" s="43"/>
      <c r="DG30" s="41">
        <v>52</v>
      </c>
      <c r="DH30" s="42">
        <v>1</v>
      </c>
      <c r="DI30" s="40">
        <v>0</v>
      </c>
      <c r="DJ30" s="40">
        <v>0</v>
      </c>
      <c r="DK30" s="40">
        <v>0</v>
      </c>
      <c r="DL30" s="41">
        <v>2</v>
      </c>
      <c r="DM30" s="41">
        <v>0</v>
      </c>
      <c r="DN30" s="41">
        <v>1</v>
      </c>
      <c r="DO30" s="41">
        <v>0</v>
      </c>
      <c r="DP30" s="41">
        <v>0</v>
      </c>
      <c r="DQ30" s="41">
        <v>0</v>
      </c>
      <c r="DR30" s="41">
        <v>3</v>
      </c>
      <c r="DS30" s="41">
        <v>0</v>
      </c>
      <c r="DT30" s="41">
        <v>1</v>
      </c>
      <c r="DU30" s="41">
        <v>0</v>
      </c>
      <c r="DV30" s="41">
        <v>18</v>
      </c>
      <c r="DW30" s="41">
        <v>2.2999999999999998</v>
      </c>
      <c r="DX30" s="41">
        <v>0</v>
      </c>
      <c r="DY30" s="41">
        <v>0</v>
      </c>
      <c r="DZ30" s="41">
        <v>2</v>
      </c>
      <c r="EA30" s="41">
        <v>0</v>
      </c>
      <c r="EB30" s="41">
        <v>1</v>
      </c>
      <c r="EC30" s="41">
        <v>0</v>
      </c>
      <c r="ED30" s="41">
        <v>0</v>
      </c>
      <c r="EE30" s="41">
        <v>0</v>
      </c>
      <c r="EF30" s="48">
        <v>2</v>
      </c>
      <c r="EG30" s="49">
        <v>25.5</v>
      </c>
      <c r="EH30" s="47">
        <v>51</v>
      </c>
    </row>
    <row r="31" spans="1:138">
      <c r="A31" s="40">
        <v>26</v>
      </c>
      <c r="B31" s="40" t="s">
        <v>20</v>
      </c>
      <c r="C31" s="40">
        <v>20</v>
      </c>
      <c r="D31" s="40">
        <v>15</v>
      </c>
      <c r="E31" s="40">
        <v>108</v>
      </c>
      <c r="F31" s="40">
        <v>6074</v>
      </c>
      <c r="G31" s="40">
        <v>649</v>
      </c>
      <c r="H31" s="40">
        <v>95</v>
      </c>
      <c r="I31" s="41">
        <v>240.7</v>
      </c>
      <c r="J31" s="42">
        <v>0.92592592592592593</v>
      </c>
      <c r="K31" s="40">
        <v>458</v>
      </c>
      <c r="L31" s="40">
        <v>275</v>
      </c>
      <c r="M31" s="40">
        <v>144</v>
      </c>
      <c r="N31" s="41">
        <v>168</v>
      </c>
      <c r="O31" s="41">
        <v>39.360000000000007</v>
      </c>
      <c r="P31" s="41">
        <v>123</v>
      </c>
      <c r="Q31" s="41">
        <v>16.43</v>
      </c>
      <c r="R31" s="41">
        <v>6</v>
      </c>
      <c r="S31" s="41">
        <v>0</v>
      </c>
      <c r="T31" s="41">
        <v>19.5</v>
      </c>
      <c r="U31" s="41">
        <v>20.980000000000004</v>
      </c>
      <c r="V31" s="41">
        <v>54.9</v>
      </c>
      <c r="W31" s="41">
        <v>18.779999999999998</v>
      </c>
      <c r="X31" s="41">
        <v>1758.6</v>
      </c>
      <c r="Y31" s="41">
        <v>283.35000000000008</v>
      </c>
      <c r="Z31" s="41">
        <v>29.6</v>
      </c>
      <c r="AA31" s="41">
        <v>0.2</v>
      </c>
      <c r="AB31" s="41">
        <v>138.30000000000001</v>
      </c>
      <c r="AC31" s="41">
        <v>4.37</v>
      </c>
      <c r="AD31" s="41">
        <v>124</v>
      </c>
      <c r="AE31" s="41">
        <v>2.46</v>
      </c>
      <c r="AF31" s="41">
        <v>40</v>
      </c>
      <c r="AG31" s="41">
        <v>13.08</v>
      </c>
      <c r="AH31" s="47">
        <v>101</v>
      </c>
      <c r="AI31" s="49">
        <v>27.094444444444441</v>
      </c>
      <c r="AJ31" s="47">
        <v>2206</v>
      </c>
      <c r="AK31" s="40">
        <v>4</v>
      </c>
      <c r="AL31" s="40">
        <v>4</v>
      </c>
      <c r="AM31" s="40">
        <v>11</v>
      </c>
      <c r="AN31" s="40">
        <v>554</v>
      </c>
      <c r="AO31" s="40">
        <v>554</v>
      </c>
      <c r="AP31" s="40">
        <v>0</v>
      </c>
      <c r="AQ31" s="41">
        <v>84.25</v>
      </c>
      <c r="AR31" s="42">
        <v>1</v>
      </c>
      <c r="AS31" s="40">
        <v>121</v>
      </c>
      <c r="AT31" s="40">
        <v>71</v>
      </c>
      <c r="AU31" s="40">
        <v>61</v>
      </c>
      <c r="AV31" s="41">
        <v>51</v>
      </c>
      <c r="AW31" s="41">
        <v>10.26</v>
      </c>
      <c r="AX31" s="41">
        <v>34</v>
      </c>
      <c r="AY31" s="41">
        <v>1.91</v>
      </c>
      <c r="AZ31" s="41">
        <v>3</v>
      </c>
      <c r="BA31" s="41">
        <v>0</v>
      </c>
      <c r="BB31" s="41">
        <v>0</v>
      </c>
      <c r="BC31" s="41">
        <v>0.3</v>
      </c>
      <c r="BD31" s="41">
        <v>6</v>
      </c>
      <c r="BE31" s="41">
        <v>0.13</v>
      </c>
      <c r="BF31" s="41">
        <v>223.9</v>
      </c>
      <c r="BG31" s="41">
        <v>3.33</v>
      </c>
      <c r="BH31" s="41">
        <v>0</v>
      </c>
      <c r="BI31" s="41">
        <v>0</v>
      </c>
      <c r="BJ31" s="41">
        <v>8</v>
      </c>
      <c r="BK31" s="41">
        <v>0.73</v>
      </c>
      <c r="BL31" s="41">
        <v>18</v>
      </c>
      <c r="BM31" s="41">
        <v>0</v>
      </c>
      <c r="BN31" s="41">
        <v>7</v>
      </c>
      <c r="BO31" s="41">
        <v>4.88</v>
      </c>
      <c r="BP31" s="47">
        <v>17</v>
      </c>
      <c r="BQ31" s="41">
        <v>17.574999999999999</v>
      </c>
      <c r="BR31" s="47">
        <v>228</v>
      </c>
      <c r="BS31" s="40">
        <v>11</v>
      </c>
      <c r="BT31" s="40">
        <v>11</v>
      </c>
      <c r="BU31" s="40">
        <v>67</v>
      </c>
      <c r="BV31" s="40">
        <v>3680</v>
      </c>
      <c r="BW31" s="40">
        <v>95</v>
      </c>
      <c r="BX31" s="40">
        <v>95</v>
      </c>
      <c r="BY31" s="41">
        <v>302</v>
      </c>
      <c r="BZ31" s="42">
        <v>0.9850746268656716</v>
      </c>
      <c r="CA31" s="40">
        <v>331</v>
      </c>
      <c r="CB31" s="40">
        <v>200</v>
      </c>
      <c r="CC31" s="40">
        <v>83</v>
      </c>
      <c r="CD31" s="41">
        <v>102</v>
      </c>
      <c r="CE31" s="41">
        <v>19.98</v>
      </c>
      <c r="CF31" s="41">
        <v>78</v>
      </c>
      <c r="CG31" s="41">
        <v>11.049999999999999</v>
      </c>
      <c r="CH31" s="41">
        <v>3</v>
      </c>
      <c r="CI31" s="41">
        <v>0</v>
      </c>
      <c r="CJ31" s="41">
        <v>1.5</v>
      </c>
      <c r="CK31" s="41">
        <v>13.079999999999998</v>
      </c>
      <c r="CL31" s="41">
        <v>35.9</v>
      </c>
      <c r="CM31" s="41">
        <v>10.65</v>
      </c>
      <c r="CN31" s="41">
        <v>1080</v>
      </c>
      <c r="CO31" s="41">
        <v>190.08</v>
      </c>
      <c r="CP31" s="41">
        <v>11.6</v>
      </c>
      <c r="CQ31" s="41">
        <v>0.2</v>
      </c>
      <c r="CR31" s="41">
        <v>108.3</v>
      </c>
      <c r="CS31" s="41">
        <v>2.84</v>
      </c>
      <c r="CT31" s="41">
        <v>98</v>
      </c>
      <c r="CU31" s="41">
        <v>2.46</v>
      </c>
      <c r="CV31" s="41">
        <v>32</v>
      </c>
      <c r="CW31" s="41">
        <v>8.2000000000000011</v>
      </c>
      <c r="CX31" s="47">
        <v>70</v>
      </c>
      <c r="CY31" s="41">
        <v>24.718181818181815</v>
      </c>
      <c r="CZ31" s="47">
        <v>1415</v>
      </c>
      <c r="DA31" s="40">
        <v>5</v>
      </c>
      <c r="DB31" s="40">
        <v>0</v>
      </c>
      <c r="DC31" s="40">
        <v>30</v>
      </c>
      <c r="DD31" s="40">
        <v>1840</v>
      </c>
      <c r="DE31" s="43"/>
      <c r="DF31" s="43"/>
      <c r="DG31" s="41">
        <v>231</v>
      </c>
      <c r="DH31" s="42">
        <v>0.76666666666666672</v>
      </c>
      <c r="DI31" s="40">
        <v>6</v>
      </c>
      <c r="DJ31" s="40">
        <v>4</v>
      </c>
      <c r="DK31" s="40">
        <v>0</v>
      </c>
      <c r="DL31" s="41">
        <v>15</v>
      </c>
      <c r="DM31" s="41">
        <v>9.1199999999999992</v>
      </c>
      <c r="DN31" s="41">
        <v>11</v>
      </c>
      <c r="DO31" s="41">
        <v>3.4699999999999998</v>
      </c>
      <c r="DP31" s="41">
        <v>0</v>
      </c>
      <c r="DQ31" s="41">
        <v>0</v>
      </c>
      <c r="DR31" s="41">
        <v>18</v>
      </c>
      <c r="DS31" s="41">
        <v>7.6</v>
      </c>
      <c r="DT31" s="41">
        <v>13</v>
      </c>
      <c r="DU31" s="41">
        <v>8</v>
      </c>
      <c r="DV31" s="41">
        <v>454.7</v>
      </c>
      <c r="DW31" s="41">
        <v>89.940000000000012</v>
      </c>
      <c r="DX31" s="41">
        <v>18</v>
      </c>
      <c r="DY31" s="41">
        <v>0</v>
      </c>
      <c r="DZ31" s="41">
        <v>22</v>
      </c>
      <c r="EA31" s="41">
        <v>0.8</v>
      </c>
      <c r="EB31" s="41">
        <v>8</v>
      </c>
      <c r="EC31" s="41">
        <v>0</v>
      </c>
      <c r="ED31" s="41">
        <v>1</v>
      </c>
      <c r="EE31" s="41">
        <v>0</v>
      </c>
      <c r="EF31" s="48">
        <v>14</v>
      </c>
      <c r="EG31" s="49">
        <v>48.5</v>
      </c>
      <c r="EH31" s="47">
        <v>563</v>
      </c>
    </row>
    <row r="32" spans="1:138">
      <c r="A32" s="40">
        <v>27</v>
      </c>
      <c r="B32" s="40" t="s">
        <v>21</v>
      </c>
      <c r="C32" s="40">
        <v>61</v>
      </c>
      <c r="D32" s="40">
        <v>40</v>
      </c>
      <c r="E32" s="40">
        <v>334</v>
      </c>
      <c r="F32" s="40">
        <v>18413</v>
      </c>
      <c r="G32" s="40">
        <v>954</v>
      </c>
      <c r="H32" s="40">
        <v>391</v>
      </c>
      <c r="I32" s="41">
        <v>263.19672131147541</v>
      </c>
      <c r="J32" s="42">
        <v>0.9880239520958084</v>
      </c>
      <c r="K32" s="40">
        <v>1512</v>
      </c>
      <c r="L32" s="40">
        <v>1166</v>
      </c>
      <c r="M32" s="40">
        <v>686</v>
      </c>
      <c r="N32" s="41">
        <v>601</v>
      </c>
      <c r="O32" s="41">
        <v>188.29500000000002</v>
      </c>
      <c r="P32" s="41">
        <v>445</v>
      </c>
      <c r="Q32" s="41">
        <v>109.54000000000002</v>
      </c>
      <c r="R32" s="41">
        <v>19</v>
      </c>
      <c r="S32" s="41">
        <v>0.4</v>
      </c>
      <c r="T32" s="41">
        <v>114</v>
      </c>
      <c r="U32" s="41">
        <v>143.345</v>
      </c>
      <c r="V32" s="41">
        <v>218.78</v>
      </c>
      <c r="W32" s="41">
        <v>40.230000000000004</v>
      </c>
      <c r="X32" s="41">
        <v>6487</v>
      </c>
      <c r="Y32" s="41">
        <v>425.7399999999999</v>
      </c>
      <c r="Z32" s="41">
        <v>56.95</v>
      </c>
      <c r="AA32" s="41">
        <v>4.6039999999999992</v>
      </c>
      <c r="AB32" s="41">
        <v>434.02</v>
      </c>
      <c r="AC32" s="41">
        <v>13.5</v>
      </c>
      <c r="AD32" s="41">
        <v>490.01299999999998</v>
      </c>
      <c r="AE32" s="41">
        <v>10.094000000000001</v>
      </c>
      <c r="AF32" s="41">
        <v>137.02600000000001</v>
      </c>
      <c r="AG32" s="41">
        <v>26.275000000000002</v>
      </c>
      <c r="AH32" s="47">
        <v>421</v>
      </c>
      <c r="AI32" s="49">
        <v>28.464666666666666</v>
      </c>
      <c r="AJ32" s="47">
        <v>8445</v>
      </c>
      <c r="AK32" s="40">
        <v>7</v>
      </c>
      <c r="AL32" s="40">
        <v>3</v>
      </c>
      <c r="AM32" s="40">
        <v>18</v>
      </c>
      <c r="AN32" s="40">
        <v>698</v>
      </c>
      <c r="AO32" s="40">
        <v>568</v>
      </c>
      <c r="AP32" s="40">
        <v>5</v>
      </c>
      <c r="AQ32" s="41">
        <v>80.857142857142861</v>
      </c>
      <c r="AR32" s="42">
        <v>1</v>
      </c>
      <c r="AS32" s="40">
        <v>249</v>
      </c>
      <c r="AT32" s="40">
        <v>229</v>
      </c>
      <c r="AU32" s="40">
        <v>96</v>
      </c>
      <c r="AV32" s="41">
        <v>93</v>
      </c>
      <c r="AW32" s="41">
        <v>25.299999999999997</v>
      </c>
      <c r="AX32" s="41">
        <v>67</v>
      </c>
      <c r="AY32" s="41">
        <v>3</v>
      </c>
      <c r="AZ32" s="41">
        <v>3</v>
      </c>
      <c r="BA32" s="41">
        <v>0</v>
      </c>
      <c r="BB32" s="41">
        <v>0</v>
      </c>
      <c r="BC32" s="41">
        <v>0.3</v>
      </c>
      <c r="BD32" s="41">
        <v>15.28</v>
      </c>
      <c r="BE32" s="41">
        <v>3.8</v>
      </c>
      <c r="BF32" s="41">
        <v>439</v>
      </c>
      <c r="BG32" s="41">
        <v>31.3</v>
      </c>
      <c r="BH32" s="41">
        <v>0.95000000000000007</v>
      </c>
      <c r="BI32" s="41">
        <v>4.0000000000000001E-3</v>
      </c>
      <c r="BJ32" s="41">
        <v>10.02</v>
      </c>
      <c r="BK32" s="41">
        <v>1.6</v>
      </c>
      <c r="BL32" s="41">
        <v>27.013000000000002</v>
      </c>
      <c r="BM32" s="41">
        <v>5.6039999999999992</v>
      </c>
      <c r="BN32" s="41">
        <v>24.026</v>
      </c>
      <c r="BO32" s="41">
        <v>12.005000000000001</v>
      </c>
      <c r="BP32" s="47">
        <v>24</v>
      </c>
      <c r="BQ32" s="41">
        <v>22.814285714285713</v>
      </c>
      <c r="BR32" s="47">
        <v>283</v>
      </c>
      <c r="BS32" s="40">
        <v>35</v>
      </c>
      <c r="BT32" s="40">
        <v>29</v>
      </c>
      <c r="BU32" s="40">
        <v>241</v>
      </c>
      <c r="BV32" s="40">
        <v>13576</v>
      </c>
      <c r="BW32" s="40">
        <v>386</v>
      </c>
      <c r="BX32" s="40">
        <v>386</v>
      </c>
      <c r="BY32" s="41">
        <v>340.97142857142859</v>
      </c>
      <c r="BZ32" s="42">
        <v>0.99585062240663902</v>
      </c>
      <c r="CA32" s="40">
        <v>1086</v>
      </c>
      <c r="CB32" s="40">
        <v>820</v>
      </c>
      <c r="CC32" s="40">
        <v>509</v>
      </c>
      <c r="CD32" s="41">
        <v>383</v>
      </c>
      <c r="CE32" s="41">
        <v>105.99999999999999</v>
      </c>
      <c r="CF32" s="41">
        <v>282</v>
      </c>
      <c r="CG32" s="41">
        <v>72.78</v>
      </c>
      <c r="CH32" s="41">
        <v>16</v>
      </c>
      <c r="CI32" s="41">
        <v>0.4</v>
      </c>
      <c r="CJ32" s="41">
        <v>73</v>
      </c>
      <c r="CK32" s="41">
        <v>86.970000000000013</v>
      </c>
      <c r="CL32" s="41">
        <v>156</v>
      </c>
      <c r="CM32" s="41">
        <v>20.7</v>
      </c>
      <c r="CN32" s="41">
        <v>4365</v>
      </c>
      <c r="CO32" s="41">
        <v>242.78</v>
      </c>
      <c r="CP32" s="41">
        <v>22</v>
      </c>
      <c r="CQ32" s="41">
        <v>3.5</v>
      </c>
      <c r="CR32" s="41">
        <v>322</v>
      </c>
      <c r="CS32" s="41">
        <v>7.0600000000000005</v>
      </c>
      <c r="CT32" s="41">
        <v>347</v>
      </c>
      <c r="CU32" s="41">
        <v>3.3100000000000005</v>
      </c>
      <c r="CV32" s="41">
        <v>76</v>
      </c>
      <c r="CW32" s="41">
        <v>9.4699999999999989</v>
      </c>
      <c r="CX32" s="47">
        <v>301</v>
      </c>
      <c r="CY32" s="41">
        <v>29.614285714285714</v>
      </c>
      <c r="CZ32" s="47">
        <v>6410</v>
      </c>
      <c r="DA32" s="40">
        <v>19</v>
      </c>
      <c r="DB32" s="40">
        <v>8</v>
      </c>
      <c r="DC32" s="40">
        <v>75</v>
      </c>
      <c r="DD32" s="40">
        <v>4139</v>
      </c>
      <c r="DE32" s="43"/>
      <c r="DF32" s="43"/>
      <c r="DG32" s="41">
        <v>187.10526315789474</v>
      </c>
      <c r="DH32" s="42">
        <v>0.96</v>
      </c>
      <c r="DI32" s="40">
        <v>177</v>
      </c>
      <c r="DJ32" s="40">
        <v>117</v>
      </c>
      <c r="DK32" s="40">
        <v>81</v>
      </c>
      <c r="DL32" s="41">
        <v>125</v>
      </c>
      <c r="DM32" s="41">
        <v>56.995000000000005</v>
      </c>
      <c r="DN32" s="41">
        <v>96</v>
      </c>
      <c r="DO32" s="41">
        <v>33.76</v>
      </c>
      <c r="DP32" s="41">
        <v>0</v>
      </c>
      <c r="DQ32" s="41">
        <v>0</v>
      </c>
      <c r="DR32" s="41">
        <v>41</v>
      </c>
      <c r="DS32" s="41">
        <v>56.075000000000003</v>
      </c>
      <c r="DT32" s="41">
        <v>47.5</v>
      </c>
      <c r="DU32" s="41">
        <v>15.73</v>
      </c>
      <c r="DV32" s="41">
        <v>1683</v>
      </c>
      <c r="DW32" s="41">
        <v>151.66000000000003</v>
      </c>
      <c r="DX32" s="41">
        <v>34</v>
      </c>
      <c r="DY32" s="41">
        <v>1.1000000000000001</v>
      </c>
      <c r="DZ32" s="41">
        <v>102</v>
      </c>
      <c r="EA32" s="41">
        <v>4.84</v>
      </c>
      <c r="EB32" s="41">
        <v>116</v>
      </c>
      <c r="EC32" s="41">
        <v>1.18</v>
      </c>
      <c r="ED32" s="41">
        <v>37</v>
      </c>
      <c r="EE32" s="41">
        <v>4.8</v>
      </c>
      <c r="EF32" s="48">
        <v>96</v>
      </c>
      <c r="EG32" s="49">
        <v>28.426666666666666</v>
      </c>
      <c r="EH32" s="47">
        <v>1752</v>
      </c>
    </row>
    <row r="33" spans="1:138">
      <c r="A33" s="40">
        <v>28</v>
      </c>
      <c r="B33" s="40" t="s">
        <v>22</v>
      </c>
      <c r="C33" s="40">
        <v>44</v>
      </c>
      <c r="D33" s="40">
        <v>35</v>
      </c>
      <c r="E33" s="40">
        <v>210</v>
      </c>
      <c r="F33" s="40">
        <v>11550</v>
      </c>
      <c r="G33" s="40">
        <v>867</v>
      </c>
      <c r="H33" s="40">
        <v>266</v>
      </c>
      <c r="I33" s="41">
        <v>232.04545454545453</v>
      </c>
      <c r="J33" s="42">
        <v>0.9</v>
      </c>
      <c r="K33" s="40">
        <v>937</v>
      </c>
      <c r="L33" s="40">
        <v>614</v>
      </c>
      <c r="M33" s="40">
        <v>434</v>
      </c>
      <c r="N33" s="41">
        <v>352.6</v>
      </c>
      <c r="O33" s="41">
        <v>78.037999999999982</v>
      </c>
      <c r="P33" s="41">
        <v>244.4</v>
      </c>
      <c r="Q33" s="41">
        <v>49.658999999999992</v>
      </c>
      <c r="R33" s="41">
        <v>28</v>
      </c>
      <c r="S33" s="41">
        <v>1.7800000000000002</v>
      </c>
      <c r="T33" s="41">
        <v>13</v>
      </c>
      <c r="U33" s="41">
        <v>26.046750000000007</v>
      </c>
      <c r="V33" s="41">
        <v>125.8</v>
      </c>
      <c r="W33" s="41">
        <v>23.855999999999998</v>
      </c>
      <c r="X33" s="41">
        <v>3627</v>
      </c>
      <c r="Y33" s="41">
        <v>247.01999999999998</v>
      </c>
      <c r="Z33" s="41">
        <v>23</v>
      </c>
      <c r="AA33" s="41">
        <v>3.4850000000000003</v>
      </c>
      <c r="AB33" s="41">
        <v>341.4</v>
      </c>
      <c r="AC33" s="41">
        <v>11.5</v>
      </c>
      <c r="AD33" s="41">
        <v>306</v>
      </c>
      <c r="AE33" s="41">
        <v>13.319999999999999</v>
      </c>
      <c r="AF33" s="41">
        <v>94</v>
      </c>
      <c r="AG33" s="41">
        <v>20.188000000000002</v>
      </c>
      <c r="AH33" s="47">
        <v>233</v>
      </c>
      <c r="AI33" s="49">
        <v>26.09473684210527</v>
      </c>
      <c r="AJ33" s="47">
        <v>4904</v>
      </c>
      <c r="AK33" s="40">
        <v>7</v>
      </c>
      <c r="AL33" s="40">
        <v>6</v>
      </c>
      <c r="AM33" s="40">
        <v>13</v>
      </c>
      <c r="AN33" s="40">
        <v>660</v>
      </c>
      <c r="AO33" s="40">
        <v>601</v>
      </c>
      <c r="AP33" s="40">
        <v>0</v>
      </c>
      <c r="AQ33" s="41">
        <v>48</v>
      </c>
      <c r="AR33" s="42">
        <v>0.84615384615384615</v>
      </c>
      <c r="AS33" s="40">
        <v>132</v>
      </c>
      <c r="AT33" s="40">
        <v>63</v>
      </c>
      <c r="AU33" s="40">
        <v>74</v>
      </c>
      <c r="AV33" s="41">
        <v>52.6</v>
      </c>
      <c r="AW33" s="41">
        <v>11.02</v>
      </c>
      <c r="AX33" s="41">
        <v>28.4</v>
      </c>
      <c r="AY33" s="41">
        <v>2.7199999999999998</v>
      </c>
      <c r="AZ33" s="41">
        <v>7</v>
      </c>
      <c r="BA33" s="41">
        <v>0</v>
      </c>
      <c r="BB33" s="41">
        <v>1</v>
      </c>
      <c r="BC33" s="41">
        <v>0.6</v>
      </c>
      <c r="BD33" s="41">
        <v>9.3000000000000007</v>
      </c>
      <c r="BE33" s="41">
        <v>1.4</v>
      </c>
      <c r="BF33" s="41">
        <v>308</v>
      </c>
      <c r="BG33" s="41">
        <v>5.5</v>
      </c>
      <c r="BH33" s="41">
        <v>1</v>
      </c>
      <c r="BI33" s="41">
        <v>1.2</v>
      </c>
      <c r="BJ33" s="41">
        <v>14.4</v>
      </c>
      <c r="BK33" s="41">
        <v>1.3</v>
      </c>
      <c r="BL33" s="41">
        <v>31</v>
      </c>
      <c r="BM33" s="41">
        <v>2.4699999999999998</v>
      </c>
      <c r="BN33" s="41">
        <v>15</v>
      </c>
      <c r="BO33" s="41">
        <v>8.1</v>
      </c>
      <c r="BP33" s="47">
        <v>25</v>
      </c>
      <c r="BQ33" s="41">
        <v>8.0400000000000009</v>
      </c>
      <c r="BR33" s="47">
        <v>175</v>
      </c>
      <c r="BS33" s="40">
        <v>30</v>
      </c>
      <c r="BT33" s="40">
        <v>28</v>
      </c>
      <c r="BU33" s="40">
        <v>174</v>
      </c>
      <c r="BV33" s="40">
        <v>9769</v>
      </c>
      <c r="BW33" s="40">
        <v>266</v>
      </c>
      <c r="BX33" s="40">
        <v>266</v>
      </c>
      <c r="BY33" s="41">
        <v>295.26666666666665</v>
      </c>
      <c r="BZ33" s="42">
        <v>0.95402298850574707</v>
      </c>
      <c r="CA33" s="40">
        <v>765</v>
      </c>
      <c r="CB33" s="40">
        <v>523</v>
      </c>
      <c r="CC33" s="40">
        <v>345</v>
      </c>
      <c r="CD33" s="41">
        <v>264</v>
      </c>
      <c r="CE33" s="41">
        <v>55.727999999999987</v>
      </c>
      <c r="CF33" s="41">
        <v>189</v>
      </c>
      <c r="CG33" s="41">
        <v>38.948999999999998</v>
      </c>
      <c r="CH33" s="41">
        <v>21</v>
      </c>
      <c r="CI33" s="41">
        <v>1.7800000000000002</v>
      </c>
      <c r="CJ33" s="41">
        <v>11</v>
      </c>
      <c r="CK33" s="41">
        <v>17.586749999999999</v>
      </c>
      <c r="CL33" s="41">
        <v>102</v>
      </c>
      <c r="CM33" s="41">
        <v>17.085999999999999</v>
      </c>
      <c r="CN33" s="41">
        <v>3016</v>
      </c>
      <c r="CO33" s="41">
        <v>204.22</v>
      </c>
      <c r="CP33" s="41">
        <v>15</v>
      </c>
      <c r="CQ33" s="41">
        <v>2.2850000000000001</v>
      </c>
      <c r="CR33" s="41">
        <v>299</v>
      </c>
      <c r="CS33" s="41">
        <v>10.200000000000001</v>
      </c>
      <c r="CT33" s="41">
        <v>253</v>
      </c>
      <c r="CU33" s="41">
        <v>10.050000000000001</v>
      </c>
      <c r="CV33" s="41">
        <v>68</v>
      </c>
      <c r="CW33" s="41">
        <v>10.887999999999998</v>
      </c>
      <c r="CX33" s="47">
        <v>196</v>
      </c>
      <c r="CY33" s="41">
        <v>29.26896551724138</v>
      </c>
      <c r="CZ33" s="47">
        <v>4446</v>
      </c>
      <c r="DA33" s="40">
        <v>7</v>
      </c>
      <c r="DB33" s="40">
        <v>1</v>
      </c>
      <c r="DC33" s="40">
        <v>23</v>
      </c>
      <c r="DD33" s="40">
        <v>1121</v>
      </c>
      <c r="DE33" s="43"/>
      <c r="DF33" s="43"/>
      <c r="DG33" s="41">
        <v>145.14285714285714</v>
      </c>
      <c r="DH33" s="42">
        <v>0.52173913043478259</v>
      </c>
      <c r="DI33" s="40">
        <v>40</v>
      </c>
      <c r="DJ33" s="40">
        <v>28</v>
      </c>
      <c r="DK33" s="40">
        <v>15</v>
      </c>
      <c r="DL33" s="41">
        <v>36</v>
      </c>
      <c r="DM33" s="41">
        <v>11.29</v>
      </c>
      <c r="DN33" s="41">
        <v>27</v>
      </c>
      <c r="DO33" s="41">
        <v>7.9899999999999993</v>
      </c>
      <c r="DP33" s="41">
        <v>0</v>
      </c>
      <c r="DQ33" s="41">
        <v>0</v>
      </c>
      <c r="DR33" s="41">
        <v>1</v>
      </c>
      <c r="DS33" s="41">
        <v>7.8599999999999994</v>
      </c>
      <c r="DT33" s="41">
        <v>14.5</v>
      </c>
      <c r="DU33" s="41">
        <v>5.37</v>
      </c>
      <c r="DV33" s="41">
        <v>303</v>
      </c>
      <c r="DW33" s="41">
        <v>37.299999999999997</v>
      </c>
      <c r="DX33" s="41">
        <v>7</v>
      </c>
      <c r="DY33" s="41">
        <v>0</v>
      </c>
      <c r="DZ33" s="41">
        <v>28</v>
      </c>
      <c r="EA33" s="41">
        <v>0</v>
      </c>
      <c r="EB33" s="41">
        <v>22</v>
      </c>
      <c r="EC33" s="41">
        <v>0.8</v>
      </c>
      <c r="ED33" s="41">
        <v>11</v>
      </c>
      <c r="EE33" s="41">
        <v>1.2000000000000002</v>
      </c>
      <c r="EF33" s="48">
        <v>12</v>
      </c>
      <c r="EG33" s="49">
        <v>25.65</v>
      </c>
      <c r="EH33" s="47">
        <v>283</v>
      </c>
    </row>
    <row r="34" spans="1:138">
      <c r="A34" s="40">
        <v>29</v>
      </c>
      <c r="B34" s="40" t="s">
        <v>23</v>
      </c>
      <c r="C34" s="40">
        <v>11</v>
      </c>
      <c r="D34" s="40">
        <v>9</v>
      </c>
      <c r="E34" s="40">
        <v>57</v>
      </c>
      <c r="F34" s="40">
        <v>2887</v>
      </c>
      <c r="G34" s="40">
        <v>411</v>
      </c>
      <c r="H34" s="40">
        <v>120</v>
      </c>
      <c r="I34" s="41">
        <v>227.36363636363637</v>
      </c>
      <c r="J34" s="42">
        <v>1</v>
      </c>
      <c r="K34" s="40">
        <v>344</v>
      </c>
      <c r="L34" s="40">
        <v>217</v>
      </c>
      <c r="M34" s="40">
        <v>93</v>
      </c>
      <c r="N34" s="41">
        <v>120</v>
      </c>
      <c r="O34" s="41">
        <v>24.450000000000003</v>
      </c>
      <c r="P34" s="41">
        <v>82</v>
      </c>
      <c r="Q34" s="41">
        <v>14.579999999999998</v>
      </c>
      <c r="R34" s="41">
        <v>6</v>
      </c>
      <c r="S34" s="41">
        <v>0.1</v>
      </c>
      <c r="T34" s="41">
        <v>5</v>
      </c>
      <c r="U34" s="41">
        <v>2.84</v>
      </c>
      <c r="V34" s="41">
        <v>33</v>
      </c>
      <c r="W34" s="41">
        <v>9.6</v>
      </c>
      <c r="X34" s="41">
        <v>906</v>
      </c>
      <c r="Y34" s="41">
        <v>74.210000000000008</v>
      </c>
      <c r="Z34" s="41">
        <v>32</v>
      </c>
      <c r="AA34" s="41">
        <v>1.5</v>
      </c>
      <c r="AB34" s="41">
        <v>101</v>
      </c>
      <c r="AC34" s="41">
        <v>1</v>
      </c>
      <c r="AD34" s="41">
        <v>84</v>
      </c>
      <c r="AE34" s="41">
        <v>4</v>
      </c>
      <c r="AF34" s="41">
        <v>28</v>
      </c>
      <c r="AG34" s="41">
        <v>8.7000000000000011</v>
      </c>
      <c r="AH34" s="47">
        <v>55</v>
      </c>
      <c r="AI34" s="49">
        <v>29.358181818181819</v>
      </c>
      <c r="AJ34" s="47">
        <v>1544</v>
      </c>
      <c r="AK34" s="40">
        <v>2</v>
      </c>
      <c r="AL34" s="40">
        <v>2</v>
      </c>
      <c r="AM34" s="40">
        <v>8</v>
      </c>
      <c r="AN34" s="40">
        <v>291</v>
      </c>
      <c r="AO34" s="40">
        <v>291</v>
      </c>
      <c r="AP34" s="40">
        <v>0</v>
      </c>
      <c r="AQ34" s="41">
        <v>123.5</v>
      </c>
      <c r="AR34" s="42">
        <v>1</v>
      </c>
      <c r="AS34" s="40">
        <v>116</v>
      </c>
      <c r="AT34" s="40">
        <v>86</v>
      </c>
      <c r="AU34" s="40">
        <v>35</v>
      </c>
      <c r="AV34" s="41">
        <v>37</v>
      </c>
      <c r="AW34" s="41">
        <v>3.65</v>
      </c>
      <c r="AX34" s="41">
        <v>23</v>
      </c>
      <c r="AY34" s="41">
        <v>1.75</v>
      </c>
      <c r="AZ34" s="41">
        <v>0</v>
      </c>
      <c r="BA34" s="41">
        <v>0</v>
      </c>
      <c r="BB34" s="41">
        <v>1</v>
      </c>
      <c r="BC34" s="41">
        <v>0.04</v>
      </c>
      <c r="BD34" s="41">
        <v>3</v>
      </c>
      <c r="BE34" s="41">
        <v>0</v>
      </c>
      <c r="BF34" s="41">
        <v>226</v>
      </c>
      <c r="BG34" s="41">
        <v>1.4</v>
      </c>
      <c r="BH34" s="41">
        <v>0</v>
      </c>
      <c r="BI34" s="41">
        <v>0</v>
      </c>
      <c r="BJ34" s="41">
        <v>12</v>
      </c>
      <c r="BK34" s="41">
        <v>0</v>
      </c>
      <c r="BL34" s="41">
        <v>12</v>
      </c>
      <c r="BM34" s="41">
        <v>0</v>
      </c>
      <c r="BN34" s="41">
        <v>7</v>
      </c>
      <c r="BO34" s="41">
        <v>2.5</v>
      </c>
      <c r="BP34" s="47">
        <v>9</v>
      </c>
      <c r="BQ34" s="41">
        <v>23.57</v>
      </c>
      <c r="BR34" s="47">
        <v>143</v>
      </c>
      <c r="BS34" s="40">
        <v>7</v>
      </c>
      <c r="BT34" s="40">
        <v>7</v>
      </c>
      <c r="BU34" s="40">
        <v>45</v>
      </c>
      <c r="BV34" s="40">
        <v>2331</v>
      </c>
      <c r="BW34" s="40">
        <v>120</v>
      </c>
      <c r="BX34" s="40">
        <v>120</v>
      </c>
      <c r="BY34" s="41">
        <v>294.28571428571428</v>
      </c>
      <c r="BZ34" s="42">
        <v>1</v>
      </c>
      <c r="CA34" s="40">
        <v>205</v>
      </c>
      <c r="CB34" s="40">
        <v>117</v>
      </c>
      <c r="CC34" s="40">
        <v>46</v>
      </c>
      <c r="CD34" s="41">
        <v>77</v>
      </c>
      <c r="CE34" s="41">
        <v>15.47</v>
      </c>
      <c r="CF34" s="41">
        <v>55</v>
      </c>
      <c r="CG34" s="41">
        <v>9.77</v>
      </c>
      <c r="CH34" s="41">
        <v>6</v>
      </c>
      <c r="CI34" s="41">
        <v>0.1</v>
      </c>
      <c r="CJ34" s="41">
        <v>4</v>
      </c>
      <c r="CK34" s="41">
        <v>2.8</v>
      </c>
      <c r="CL34" s="41">
        <v>27</v>
      </c>
      <c r="CM34" s="41">
        <v>9.3000000000000007</v>
      </c>
      <c r="CN34" s="41">
        <v>625</v>
      </c>
      <c r="CO34" s="41">
        <v>53.9</v>
      </c>
      <c r="CP34" s="41">
        <v>32</v>
      </c>
      <c r="CQ34" s="41">
        <v>1.5</v>
      </c>
      <c r="CR34" s="41">
        <v>85</v>
      </c>
      <c r="CS34" s="41">
        <v>0.5</v>
      </c>
      <c r="CT34" s="41">
        <v>67</v>
      </c>
      <c r="CU34" s="41">
        <v>4</v>
      </c>
      <c r="CV34" s="41">
        <v>20</v>
      </c>
      <c r="CW34" s="41">
        <v>6.2</v>
      </c>
      <c r="CX34" s="47">
        <v>41</v>
      </c>
      <c r="CY34" s="41">
        <v>30.685714285714287</v>
      </c>
      <c r="CZ34" s="47">
        <v>1288</v>
      </c>
      <c r="DA34" s="40">
        <v>2</v>
      </c>
      <c r="DB34" s="40">
        <v>0</v>
      </c>
      <c r="DC34" s="40">
        <v>4</v>
      </c>
      <c r="DD34" s="40">
        <v>265</v>
      </c>
      <c r="DE34" s="43"/>
      <c r="DF34" s="43"/>
      <c r="DG34" s="41">
        <v>97</v>
      </c>
      <c r="DH34" s="42">
        <v>1</v>
      </c>
      <c r="DI34" s="40">
        <v>23</v>
      </c>
      <c r="DJ34" s="40">
        <v>14</v>
      </c>
      <c r="DK34" s="40">
        <v>12</v>
      </c>
      <c r="DL34" s="41">
        <v>6</v>
      </c>
      <c r="DM34" s="41">
        <v>5.33</v>
      </c>
      <c r="DN34" s="41">
        <v>4</v>
      </c>
      <c r="DO34" s="41">
        <v>3.06</v>
      </c>
      <c r="DP34" s="41">
        <v>0</v>
      </c>
      <c r="DQ34" s="41">
        <v>0</v>
      </c>
      <c r="DR34" s="41">
        <v>0</v>
      </c>
      <c r="DS34" s="41">
        <v>0</v>
      </c>
      <c r="DT34" s="41">
        <v>3</v>
      </c>
      <c r="DU34" s="41">
        <v>0.3</v>
      </c>
      <c r="DV34" s="41">
        <v>55</v>
      </c>
      <c r="DW34" s="41">
        <v>18.91</v>
      </c>
      <c r="DX34" s="41">
        <v>0</v>
      </c>
      <c r="DY34" s="41">
        <v>0</v>
      </c>
      <c r="DZ34" s="41">
        <v>4</v>
      </c>
      <c r="EA34" s="41">
        <v>0.5</v>
      </c>
      <c r="EB34" s="41">
        <v>5</v>
      </c>
      <c r="EC34" s="41">
        <v>0</v>
      </c>
      <c r="ED34" s="41">
        <v>1</v>
      </c>
      <c r="EE34" s="41">
        <v>0</v>
      </c>
      <c r="EF34" s="48">
        <v>5</v>
      </c>
      <c r="EG34" s="49">
        <v>30.5</v>
      </c>
      <c r="EH34" s="47">
        <v>113</v>
      </c>
    </row>
    <row r="35" spans="1:138">
      <c r="A35" s="40">
        <v>30</v>
      </c>
      <c r="B35" s="40" t="s">
        <v>25</v>
      </c>
      <c r="C35" s="40">
        <v>12</v>
      </c>
      <c r="D35" s="40">
        <v>5</v>
      </c>
      <c r="E35" s="40">
        <v>38</v>
      </c>
      <c r="F35" s="40">
        <v>2096</v>
      </c>
      <c r="G35" s="40">
        <v>400</v>
      </c>
      <c r="H35" s="40">
        <v>60</v>
      </c>
      <c r="I35" s="41">
        <v>132.58333333333334</v>
      </c>
      <c r="J35" s="42">
        <v>0.97368421052631582</v>
      </c>
      <c r="K35" s="40">
        <v>257</v>
      </c>
      <c r="L35" s="40">
        <v>136</v>
      </c>
      <c r="M35" s="40">
        <v>93</v>
      </c>
      <c r="N35" s="41">
        <v>55</v>
      </c>
      <c r="O35" s="41">
        <v>30.5</v>
      </c>
      <c r="P35" s="41">
        <v>40</v>
      </c>
      <c r="Q35" s="41">
        <v>18.5</v>
      </c>
      <c r="R35" s="41">
        <v>4</v>
      </c>
      <c r="S35" s="41">
        <v>0.4</v>
      </c>
      <c r="T35" s="41">
        <v>414</v>
      </c>
      <c r="U35" s="41">
        <v>97.899999999999991</v>
      </c>
      <c r="V35" s="41">
        <v>86</v>
      </c>
      <c r="W35" s="41">
        <v>6.7</v>
      </c>
      <c r="X35" s="41">
        <v>1474</v>
      </c>
      <c r="Y35" s="41">
        <v>50.5</v>
      </c>
      <c r="Z35" s="41">
        <v>35</v>
      </c>
      <c r="AA35" s="41">
        <v>6</v>
      </c>
      <c r="AB35" s="41">
        <v>44</v>
      </c>
      <c r="AC35" s="41">
        <v>2.7</v>
      </c>
      <c r="AD35" s="41">
        <v>43</v>
      </c>
      <c r="AE35" s="41">
        <v>3.4</v>
      </c>
      <c r="AF35" s="41">
        <v>11</v>
      </c>
      <c r="AG35" s="41">
        <v>7.6</v>
      </c>
      <c r="AH35" s="47">
        <v>39</v>
      </c>
      <c r="AI35" s="49">
        <v>17.227272727272727</v>
      </c>
      <c r="AJ35" s="47">
        <v>648</v>
      </c>
      <c r="AK35" s="40">
        <v>5</v>
      </c>
      <c r="AL35" s="40">
        <v>3</v>
      </c>
      <c r="AM35" s="40">
        <v>14</v>
      </c>
      <c r="AN35" s="40">
        <v>738</v>
      </c>
      <c r="AO35" s="40">
        <v>350</v>
      </c>
      <c r="AP35" s="40">
        <v>10</v>
      </c>
      <c r="AQ35" s="41">
        <v>97</v>
      </c>
      <c r="AR35" s="42">
        <v>1</v>
      </c>
      <c r="AS35" s="40">
        <v>168</v>
      </c>
      <c r="AT35" s="40">
        <v>74</v>
      </c>
      <c r="AU35" s="40">
        <v>51</v>
      </c>
      <c r="AV35" s="41">
        <v>31</v>
      </c>
      <c r="AW35" s="41">
        <v>2.1</v>
      </c>
      <c r="AX35" s="41">
        <v>19</v>
      </c>
      <c r="AY35" s="41">
        <v>1.5</v>
      </c>
      <c r="AZ35" s="41">
        <v>4</v>
      </c>
      <c r="BA35" s="41">
        <v>0.4</v>
      </c>
      <c r="BB35" s="41">
        <v>413</v>
      </c>
      <c r="BC35" s="41">
        <v>88.9</v>
      </c>
      <c r="BD35" s="41">
        <v>73</v>
      </c>
      <c r="BE35" s="41">
        <v>1.6</v>
      </c>
      <c r="BF35" s="41">
        <v>1101</v>
      </c>
      <c r="BG35" s="41">
        <v>30.6</v>
      </c>
      <c r="BH35" s="41">
        <v>35</v>
      </c>
      <c r="BI35" s="41">
        <v>6</v>
      </c>
      <c r="BJ35" s="41">
        <v>23</v>
      </c>
      <c r="BK35" s="41">
        <v>1</v>
      </c>
      <c r="BL35" s="41">
        <v>18</v>
      </c>
      <c r="BM35" s="41">
        <v>1.4</v>
      </c>
      <c r="BN35" s="41">
        <v>7</v>
      </c>
      <c r="BO35" s="41">
        <v>7.6</v>
      </c>
      <c r="BP35" s="47">
        <v>17</v>
      </c>
      <c r="BQ35" s="41">
        <v>19.7</v>
      </c>
      <c r="BR35" s="47">
        <v>297</v>
      </c>
      <c r="BS35" s="40">
        <v>5</v>
      </c>
      <c r="BT35" s="40">
        <v>2</v>
      </c>
      <c r="BU35" s="40">
        <v>18</v>
      </c>
      <c r="BV35" s="40">
        <v>1029</v>
      </c>
      <c r="BW35" s="40">
        <v>50</v>
      </c>
      <c r="BX35" s="40">
        <v>50</v>
      </c>
      <c r="BY35" s="41">
        <v>169.8</v>
      </c>
      <c r="BZ35" s="42">
        <v>1</v>
      </c>
      <c r="CA35" s="40">
        <v>66</v>
      </c>
      <c r="CB35" s="40">
        <v>49</v>
      </c>
      <c r="CC35" s="40">
        <v>29</v>
      </c>
      <c r="CD35" s="41">
        <v>17</v>
      </c>
      <c r="CE35" s="41">
        <v>15.600000000000001</v>
      </c>
      <c r="CF35" s="41">
        <v>15</v>
      </c>
      <c r="CG35" s="41">
        <v>12.200000000000001</v>
      </c>
      <c r="CH35" s="41">
        <v>0</v>
      </c>
      <c r="CI35" s="41">
        <v>0</v>
      </c>
      <c r="CJ35" s="41">
        <v>1</v>
      </c>
      <c r="CK35" s="41">
        <v>8.9</v>
      </c>
      <c r="CL35" s="41">
        <v>11</v>
      </c>
      <c r="CM35" s="41">
        <v>3.1</v>
      </c>
      <c r="CN35" s="41">
        <v>282</v>
      </c>
      <c r="CO35" s="41">
        <v>11.200000000000001</v>
      </c>
      <c r="CP35" s="41">
        <v>0</v>
      </c>
      <c r="CQ35" s="41">
        <v>0</v>
      </c>
      <c r="CR35" s="41">
        <v>17</v>
      </c>
      <c r="CS35" s="41">
        <v>0</v>
      </c>
      <c r="CT35" s="41">
        <v>19</v>
      </c>
      <c r="CU35" s="41">
        <v>1</v>
      </c>
      <c r="CV35" s="41">
        <v>3</v>
      </c>
      <c r="CW35" s="41">
        <v>0</v>
      </c>
      <c r="CX35" s="47">
        <v>14</v>
      </c>
      <c r="CY35" s="41">
        <v>18.45</v>
      </c>
      <c r="CZ35" s="47">
        <v>233</v>
      </c>
      <c r="DA35" s="40">
        <v>2</v>
      </c>
      <c r="DB35" s="40">
        <v>0</v>
      </c>
      <c r="DC35" s="40">
        <v>6</v>
      </c>
      <c r="DD35" s="40">
        <v>329</v>
      </c>
      <c r="DE35" s="43"/>
      <c r="DF35" s="43"/>
      <c r="DG35" s="41">
        <v>128.5</v>
      </c>
      <c r="DH35" s="42">
        <v>0.83333333333333337</v>
      </c>
      <c r="DI35" s="40">
        <v>23</v>
      </c>
      <c r="DJ35" s="40">
        <v>13</v>
      </c>
      <c r="DK35" s="40">
        <v>13</v>
      </c>
      <c r="DL35" s="41">
        <v>7</v>
      </c>
      <c r="DM35" s="41">
        <v>12.8</v>
      </c>
      <c r="DN35" s="41">
        <v>6</v>
      </c>
      <c r="DO35" s="41">
        <v>4.8</v>
      </c>
      <c r="DP35" s="41">
        <v>0</v>
      </c>
      <c r="DQ35" s="41">
        <v>0</v>
      </c>
      <c r="DR35" s="41">
        <v>0</v>
      </c>
      <c r="DS35" s="41">
        <v>0.1</v>
      </c>
      <c r="DT35" s="41">
        <v>2</v>
      </c>
      <c r="DU35" s="41">
        <v>2</v>
      </c>
      <c r="DV35" s="41">
        <v>91</v>
      </c>
      <c r="DW35" s="41">
        <v>8.6999999999999993</v>
      </c>
      <c r="DX35" s="41">
        <v>0</v>
      </c>
      <c r="DY35" s="41">
        <v>0</v>
      </c>
      <c r="DZ35" s="41">
        <v>4</v>
      </c>
      <c r="EA35" s="41">
        <v>1.7</v>
      </c>
      <c r="EB35" s="41">
        <v>6</v>
      </c>
      <c r="EC35" s="41">
        <v>1</v>
      </c>
      <c r="ED35" s="41">
        <v>1</v>
      </c>
      <c r="EE35" s="41">
        <v>0</v>
      </c>
      <c r="EF35" s="48">
        <v>8</v>
      </c>
      <c r="EG35" s="49">
        <v>8.6</v>
      </c>
      <c r="EH35" s="47">
        <v>118</v>
      </c>
    </row>
    <row r="36" spans="1:138">
      <c r="A36" s="40">
        <v>31</v>
      </c>
      <c r="B36" s="40" t="s">
        <v>26</v>
      </c>
      <c r="C36" s="40">
        <v>12</v>
      </c>
      <c r="D36" s="40">
        <v>5</v>
      </c>
      <c r="E36" s="40">
        <v>35</v>
      </c>
      <c r="F36" s="40">
        <v>1920</v>
      </c>
      <c r="G36" s="40">
        <v>367</v>
      </c>
      <c r="H36" s="40">
        <v>114</v>
      </c>
      <c r="I36" s="41">
        <v>131.83333333333334</v>
      </c>
      <c r="J36" s="42">
        <v>0.94285714285714284</v>
      </c>
      <c r="K36" s="40">
        <v>268</v>
      </c>
      <c r="L36" s="40">
        <v>203</v>
      </c>
      <c r="M36" s="40">
        <v>74</v>
      </c>
      <c r="N36" s="41">
        <v>65</v>
      </c>
      <c r="O36" s="41">
        <v>12.140999999999998</v>
      </c>
      <c r="P36" s="41">
        <v>48</v>
      </c>
      <c r="Q36" s="41">
        <v>9.2309999999999999</v>
      </c>
      <c r="R36" s="41">
        <v>5</v>
      </c>
      <c r="S36" s="41">
        <v>0.1</v>
      </c>
      <c r="T36" s="41">
        <v>10.6</v>
      </c>
      <c r="U36" s="41">
        <v>5.79</v>
      </c>
      <c r="V36" s="41">
        <v>26</v>
      </c>
      <c r="W36" s="41">
        <v>2.31</v>
      </c>
      <c r="X36" s="41">
        <v>702</v>
      </c>
      <c r="Y36" s="41">
        <v>41.379999999999995</v>
      </c>
      <c r="Z36" s="41">
        <v>18.2</v>
      </c>
      <c r="AA36" s="41">
        <v>0</v>
      </c>
      <c r="AB36" s="41">
        <v>86</v>
      </c>
      <c r="AC36" s="41">
        <v>2.37</v>
      </c>
      <c r="AD36" s="41">
        <v>72</v>
      </c>
      <c r="AE36" s="41">
        <v>1</v>
      </c>
      <c r="AF36" s="41">
        <v>24</v>
      </c>
      <c r="AG36" s="41">
        <v>1.21</v>
      </c>
      <c r="AH36" s="47">
        <v>41</v>
      </c>
      <c r="AI36" s="49">
        <v>42.433333333333337</v>
      </c>
      <c r="AJ36" s="47">
        <v>1022</v>
      </c>
      <c r="AK36" s="40">
        <v>3</v>
      </c>
      <c r="AL36" s="40">
        <v>2</v>
      </c>
      <c r="AM36" s="40">
        <v>8</v>
      </c>
      <c r="AN36" s="40">
        <v>352</v>
      </c>
      <c r="AO36" s="40">
        <v>352</v>
      </c>
      <c r="AP36" s="40">
        <v>99</v>
      </c>
      <c r="AQ36" s="41">
        <v>76.333333333333329</v>
      </c>
      <c r="AR36" s="42">
        <v>0.875</v>
      </c>
      <c r="AS36" s="40">
        <v>129</v>
      </c>
      <c r="AT36" s="40">
        <v>92</v>
      </c>
      <c r="AU36" s="40">
        <v>22</v>
      </c>
      <c r="AV36" s="41">
        <v>19</v>
      </c>
      <c r="AW36" s="41">
        <v>4.6999999999999993</v>
      </c>
      <c r="AX36" s="41">
        <v>14</v>
      </c>
      <c r="AY36" s="41">
        <v>3.9</v>
      </c>
      <c r="AZ36" s="41">
        <v>0</v>
      </c>
      <c r="BA36" s="41">
        <v>0</v>
      </c>
      <c r="BB36" s="41">
        <v>9.6</v>
      </c>
      <c r="BC36" s="41">
        <v>1.4</v>
      </c>
      <c r="BD36" s="41">
        <v>1.8</v>
      </c>
      <c r="BE36" s="41">
        <v>0</v>
      </c>
      <c r="BF36" s="41">
        <v>139</v>
      </c>
      <c r="BG36" s="41">
        <v>1</v>
      </c>
      <c r="BH36" s="41">
        <v>2.2000000000000002</v>
      </c>
      <c r="BI36" s="41">
        <v>0</v>
      </c>
      <c r="BJ36" s="41">
        <v>11</v>
      </c>
      <c r="BK36" s="41">
        <v>0</v>
      </c>
      <c r="BL36" s="41">
        <v>8</v>
      </c>
      <c r="BM36" s="41">
        <v>1</v>
      </c>
      <c r="BN36" s="41">
        <v>6</v>
      </c>
      <c r="BO36" s="41">
        <v>0.7</v>
      </c>
      <c r="BP36" s="47">
        <v>7</v>
      </c>
      <c r="BQ36" s="41">
        <v>47.633333333333333</v>
      </c>
      <c r="BR36" s="47">
        <v>144</v>
      </c>
      <c r="BS36" s="40">
        <v>5</v>
      </c>
      <c r="BT36" s="40">
        <v>3</v>
      </c>
      <c r="BU36" s="40">
        <v>19</v>
      </c>
      <c r="BV36" s="40">
        <v>1032</v>
      </c>
      <c r="BW36" s="40">
        <v>15</v>
      </c>
      <c r="BX36" s="40">
        <v>15</v>
      </c>
      <c r="BY36" s="41">
        <v>186.2</v>
      </c>
      <c r="BZ36" s="42">
        <v>0.94736842105263153</v>
      </c>
      <c r="CA36" s="40">
        <v>94</v>
      </c>
      <c r="CB36" s="40">
        <v>74</v>
      </c>
      <c r="CC36" s="40">
        <v>40</v>
      </c>
      <c r="CD36" s="41">
        <v>33</v>
      </c>
      <c r="CE36" s="41">
        <v>6.5660000000000007</v>
      </c>
      <c r="CF36" s="41">
        <v>24</v>
      </c>
      <c r="CG36" s="41">
        <v>5.1560000000000006</v>
      </c>
      <c r="CH36" s="41">
        <v>5</v>
      </c>
      <c r="CI36" s="41">
        <v>0.1</v>
      </c>
      <c r="CJ36" s="41">
        <v>1</v>
      </c>
      <c r="CK36" s="41">
        <v>1.2</v>
      </c>
      <c r="CL36" s="41">
        <v>18</v>
      </c>
      <c r="CM36" s="41">
        <v>1.01</v>
      </c>
      <c r="CN36" s="41">
        <v>391</v>
      </c>
      <c r="CO36" s="41">
        <v>27.78</v>
      </c>
      <c r="CP36" s="41">
        <v>1</v>
      </c>
      <c r="CQ36" s="41">
        <v>0</v>
      </c>
      <c r="CR36" s="41">
        <v>40</v>
      </c>
      <c r="CS36" s="41">
        <v>2.0699999999999998</v>
      </c>
      <c r="CT36" s="41">
        <v>39</v>
      </c>
      <c r="CU36" s="41">
        <v>0</v>
      </c>
      <c r="CV36" s="41">
        <v>12</v>
      </c>
      <c r="CW36" s="41">
        <v>0.51</v>
      </c>
      <c r="CX36" s="47">
        <v>22</v>
      </c>
      <c r="CY36" s="41">
        <v>49.34</v>
      </c>
      <c r="CZ36" s="47">
        <v>568</v>
      </c>
      <c r="DA36" s="40">
        <v>4</v>
      </c>
      <c r="DB36" s="40">
        <v>0</v>
      </c>
      <c r="DC36" s="40">
        <v>8</v>
      </c>
      <c r="DD36" s="40">
        <v>536</v>
      </c>
      <c r="DE36" s="43"/>
      <c r="DF36" s="43"/>
      <c r="DG36" s="41">
        <v>105.5</v>
      </c>
      <c r="DH36" s="42">
        <v>1</v>
      </c>
      <c r="DI36" s="40">
        <v>45</v>
      </c>
      <c r="DJ36" s="40">
        <v>37</v>
      </c>
      <c r="DK36" s="40">
        <v>12</v>
      </c>
      <c r="DL36" s="41">
        <v>13</v>
      </c>
      <c r="DM36" s="41">
        <v>0.875</v>
      </c>
      <c r="DN36" s="41">
        <v>10</v>
      </c>
      <c r="DO36" s="41">
        <v>0.17499999999999999</v>
      </c>
      <c r="DP36" s="41">
        <v>0</v>
      </c>
      <c r="DQ36" s="41">
        <v>0</v>
      </c>
      <c r="DR36" s="41">
        <v>0</v>
      </c>
      <c r="DS36" s="41">
        <v>3.19</v>
      </c>
      <c r="DT36" s="41">
        <v>6.2</v>
      </c>
      <c r="DU36" s="41">
        <v>1.3</v>
      </c>
      <c r="DV36" s="41">
        <v>172</v>
      </c>
      <c r="DW36" s="41">
        <v>12.6</v>
      </c>
      <c r="DX36" s="41">
        <v>15</v>
      </c>
      <c r="DY36" s="41">
        <v>0</v>
      </c>
      <c r="DZ36" s="41">
        <v>35</v>
      </c>
      <c r="EA36" s="41">
        <v>0.3</v>
      </c>
      <c r="EB36" s="41">
        <v>25</v>
      </c>
      <c r="EC36" s="41">
        <v>0</v>
      </c>
      <c r="ED36" s="41">
        <v>6</v>
      </c>
      <c r="EE36" s="41">
        <v>0</v>
      </c>
      <c r="EF36" s="48">
        <v>12</v>
      </c>
      <c r="EG36" s="49">
        <v>29.9</v>
      </c>
      <c r="EH36" s="47">
        <v>310</v>
      </c>
    </row>
    <row r="37" spans="1:138">
      <c r="A37" s="40">
        <v>32</v>
      </c>
      <c r="B37" s="40" t="s">
        <v>27</v>
      </c>
      <c r="C37" s="40">
        <v>15</v>
      </c>
      <c r="D37" s="40">
        <v>4</v>
      </c>
      <c r="E37" s="40">
        <v>50</v>
      </c>
      <c r="F37" s="40">
        <v>2259</v>
      </c>
      <c r="G37" s="40">
        <v>355</v>
      </c>
      <c r="H37" s="40">
        <v>61</v>
      </c>
      <c r="I37" s="41">
        <v>129.46666666666667</v>
      </c>
      <c r="J37" s="42">
        <v>0.96</v>
      </c>
      <c r="K37" s="40">
        <v>317</v>
      </c>
      <c r="L37" s="40">
        <v>218</v>
      </c>
      <c r="M37" s="40">
        <v>87</v>
      </c>
      <c r="N37" s="41">
        <v>87</v>
      </c>
      <c r="O37" s="41">
        <v>24.909655999999998</v>
      </c>
      <c r="P37" s="41">
        <v>76</v>
      </c>
      <c r="Q37" s="41">
        <v>17.216887999999997</v>
      </c>
      <c r="R37" s="41">
        <v>5</v>
      </c>
      <c r="S37" s="41">
        <v>0.12180000000000001</v>
      </c>
      <c r="T37" s="41">
        <v>10</v>
      </c>
      <c r="U37" s="41">
        <v>10.781094</v>
      </c>
      <c r="V37" s="41">
        <v>62.1</v>
      </c>
      <c r="W37" s="41">
        <v>2.9899999999999998</v>
      </c>
      <c r="X37" s="41">
        <v>781</v>
      </c>
      <c r="Y37" s="41">
        <v>26.560000000000002</v>
      </c>
      <c r="Z37" s="41">
        <v>24.3</v>
      </c>
      <c r="AA37" s="41">
        <v>0</v>
      </c>
      <c r="AB37" s="41">
        <v>94.7</v>
      </c>
      <c r="AC37" s="41">
        <v>1.5</v>
      </c>
      <c r="AD37" s="41">
        <v>60.5</v>
      </c>
      <c r="AE37" s="41">
        <v>1.7000000000000002</v>
      </c>
      <c r="AF37" s="41">
        <v>23</v>
      </c>
      <c r="AG37" s="41">
        <v>8.2799999999999994</v>
      </c>
      <c r="AH37" s="47">
        <v>64</v>
      </c>
      <c r="AI37" s="49">
        <v>19.40666666666667</v>
      </c>
      <c r="AJ37" s="47">
        <v>1156</v>
      </c>
      <c r="AK37" s="40">
        <v>5</v>
      </c>
      <c r="AL37" s="40">
        <v>1</v>
      </c>
      <c r="AM37" s="40">
        <v>12</v>
      </c>
      <c r="AN37" s="40">
        <v>389</v>
      </c>
      <c r="AO37" s="40">
        <v>302</v>
      </c>
      <c r="AP37" s="40">
        <v>8</v>
      </c>
      <c r="AQ37" s="41">
        <v>54</v>
      </c>
      <c r="AR37" s="42">
        <v>1</v>
      </c>
      <c r="AS37" s="40">
        <v>138</v>
      </c>
      <c r="AT37" s="40">
        <v>79</v>
      </c>
      <c r="AU37" s="40">
        <v>36</v>
      </c>
      <c r="AV37" s="41">
        <v>33</v>
      </c>
      <c r="AW37" s="41">
        <v>9.1</v>
      </c>
      <c r="AX37" s="41">
        <v>28</v>
      </c>
      <c r="AY37" s="41">
        <v>7.1</v>
      </c>
      <c r="AZ37" s="41">
        <v>4</v>
      </c>
      <c r="BA37" s="41">
        <v>0</v>
      </c>
      <c r="BB37" s="41">
        <v>0</v>
      </c>
      <c r="BC37" s="41">
        <v>0</v>
      </c>
      <c r="BD37" s="41">
        <v>42.1</v>
      </c>
      <c r="BE37" s="41">
        <v>0.6</v>
      </c>
      <c r="BF37" s="41">
        <v>203</v>
      </c>
      <c r="BG37" s="41">
        <v>2.5999999999999996</v>
      </c>
      <c r="BH37" s="41">
        <v>18.3</v>
      </c>
      <c r="BI37" s="41">
        <v>0</v>
      </c>
      <c r="BJ37" s="41">
        <v>15.7</v>
      </c>
      <c r="BK37" s="41">
        <v>0</v>
      </c>
      <c r="BL37" s="41">
        <v>14.5</v>
      </c>
      <c r="BM37" s="41">
        <v>1.6</v>
      </c>
      <c r="BN37" s="41">
        <v>10</v>
      </c>
      <c r="BO37" s="41">
        <v>4.4000000000000004</v>
      </c>
      <c r="BP37" s="47">
        <v>14</v>
      </c>
      <c r="BQ37" s="41">
        <v>12.040000000000001</v>
      </c>
      <c r="BR37" s="47">
        <v>152</v>
      </c>
      <c r="BS37" s="40">
        <v>9</v>
      </c>
      <c r="BT37" s="40">
        <v>3</v>
      </c>
      <c r="BU37" s="40">
        <v>36</v>
      </c>
      <c r="BV37" s="40">
        <v>1770</v>
      </c>
      <c r="BW37" s="40">
        <v>53</v>
      </c>
      <c r="BX37" s="40">
        <v>53</v>
      </c>
      <c r="BY37" s="41">
        <v>175.88888888888889</v>
      </c>
      <c r="BZ37" s="42">
        <v>0.94444444444444442</v>
      </c>
      <c r="CA37" s="40">
        <v>177</v>
      </c>
      <c r="CB37" s="40">
        <v>137</v>
      </c>
      <c r="CC37" s="40">
        <v>51</v>
      </c>
      <c r="CD37" s="41">
        <v>51</v>
      </c>
      <c r="CE37" s="41">
        <v>11.786655999999999</v>
      </c>
      <c r="CF37" s="41">
        <v>45</v>
      </c>
      <c r="CG37" s="41">
        <v>6.1168880000000003</v>
      </c>
      <c r="CH37" s="41">
        <v>1</v>
      </c>
      <c r="CI37" s="41">
        <v>0.12180000000000001</v>
      </c>
      <c r="CJ37" s="41">
        <v>10</v>
      </c>
      <c r="CK37" s="41">
        <v>10.781094000000001</v>
      </c>
      <c r="CL37" s="41">
        <v>19</v>
      </c>
      <c r="CM37" s="41">
        <v>2.39</v>
      </c>
      <c r="CN37" s="41">
        <v>543</v>
      </c>
      <c r="CO37" s="41">
        <v>23.96</v>
      </c>
      <c r="CP37" s="41">
        <v>6</v>
      </c>
      <c r="CQ37" s="41">
        <v>0</v>
      </c>
      <c r="CR37" s="41">
        <v>77</v>
      </c>
      <c r="CS37" s="41">
        <v>1.5</v>
      </c>
      <c r="CT37" s="41">
        <v>46</v>
      </c>
      <c r="CU37" s="41">
        <v>0.1</v>
      </c>
      <c r="CV37" s="41">
        <v>13</v>
      </c>
      <c r="CW37" s="41">
        <v>3.1799999999999997</v>
      </c>
      <c r="CX37" s="47">
        <v>48</v>
      </c>
      <c r="CY37" s="41">
        <v>23.377777777777776</v>
      </c>
      <c r="CZ37" s="47">
        <v>963</v>
      </c>
      <c r="DA37" s="40">
        <v>1</v>
      </c>
      <c r="DB37" s="40">
        <v>0</v>
      </c>
      <c r="DC37" s="40">
        <v>2</v>
      </c>
      <c r="DD37" s="40">
        <v>100</v>
      </c>
      <c r="DE37" s="43"/>
      <c r="DF37" s="43"/>
      <c r="DG37" s="41">
        <v>89</v>
      </c>
      <c r="DH37" s="42">
        <v>1</v>
      </c>
      <c r="DI37" s="40">
        <v>2</v>
      </c>
      <c r="DJ37" s="40">
        <v>2</v>
      </c>
      <c r="DK37" s="40">
        <v>0</v>
      </c>
      <c r="DL37" s="41">
        <v>3</v>
      </c>
      <c r="DM37" s="41">
        <v>4.0229999999999997</v>
      </c>
      <c r="DN37" s="41">
        <v>3</v>
      </c>
      <c r="DO37" s="41">
        <v>4</v>
      </c>
      <c r="DP37" s="41">
        <v>0</v>
      </c>
      <c r="DQ37" s="41">
        <v>0</v>
      </c>
      <c r="DR37" s="41">
        <v>0</v>
      </c>
      <c r="DS37" s="41">
        <v>0</v>
      </c>
      <c r="DT37" s="41">
        <v>1</v>
      </c>
      <c r="DU37" s="41">
        <v>0</v>
      </c>
      <c r="DV37" s="41">
        <v>35</v>
      </c>
      <c r="DW37" s="41">
        <v>0</v>
      </c>
      <c r="DX37" s="41">
        <v>0</v>
      </c>
      <c r="DY37" s="41">
        <v>0</v>
      </c>
      <c r="DZ37" s="41">
        <v>2</v>
      </c>
      <c r="EA37" s="41">
        <v>0</v>
      </c>
      <c r="EB37" s="41">
        <v>0</v>
      </c>
      <c r="EC37" s="41">
        <v>0</v>
      </c>
      <c r="ED37" s="41">
        <v>0</v>
      </c>
      <c r="EE37" s="41">
        <v>0.7</v>
      </c>
      <c r="EF37" s="48">
        <v>2</v>
      </c>
      <c r="EG37" s="49">
        <v>20.5</v>
      </c>
      <c r="EH37" s="47">
        <v>41</v>
      </c>
    </row>
    <row r="38" spans="1:138">
      <c r="A38" s="40">
        <v>33</v>
      </c>
      <c r="B38" s="40" t="s">
        <v>28</v>
      </c>
      <c r="C38" s="40">
        <v>24</v>
      </c>
      <c r="D38" s="40">
        <v>4</v>
      </c>
      <c r="E38" s="40">
        <v>105</v>
      </c>
      <c r="F38" s="40">
        <v>5427</v>
      </c>
      <c r="G38" s="40">
        <v>441</v>
      </c>
      <c r="H38" s="40">
        <v>155</v>
      </c>
      <c r="I38" s="41">
        <v>179.70833333333334</v>
      </c>
      <c r="J38" s="42">
        <v>0.87619047619047619</v>
      </c>
      <c r="K38" s="40">
        <v>603</v>
      </c>
      <c r="L38" s="40">
        <v>340</v>
      </c>
      <c r="M38" s="40">
        <v>127</v>
      </c>
      <c r="N38" s="41">
        <v>178</v>
      </c>
      <c r="O38" s="41">
        <v>55.3431</v>
      </c>
      <c r="P38" s="41">
        <v>134</v>
      </c>
      <c r="Q38" s="41">
        <v>31.1631</v>
      </c>
      <c r="R38" s="41">
        <v>10</v>
      </c>
      <c r="S38" s="41">
        <v>4</v>
      </c>
      <c r="T38" s="41">
        <v>10</v>
      </c>
      <c r="U38" s="41">
        <v>10.08</v>
      </c>
      <c r="V38" s="41">
        <v>68.5</v>
      </c>
      <c r="W38" s="41">
        <v>8.4002999999999997</v>
      </c>
      <c r="X38" s="41">
        <v>1697</v>
      </c>
      <c r="Y38" s="41">
        <v>112.08</v>
      </c>
      <c r="Z38" s="41">
        <v>6.3</v>
      </c>
      <c r="AA38" s="41">
        <v>7.0000000000000007E-2</v>
      </c>
      <c r="AB38" s="41">
        <v>171</v>
      </c>
      <c r="AC38" s="41">
        <v>7.0399999999999991</v>
      </c>
      <c r="AD38" s="41">
        <v>165</v>
      </c>
      <c r="AE38" s="41">
        <v>5.98</v>
      </c>
      <c r="AF38" s="41">
        <v>67.5</v>
      </c>
      <c r="AG38" s="41">
        <v>9.8899999999999988</v>
      </c>
      <c r="AH38" s="47">
        <v>135</v>
      </c>
      <c r="AI38" s="49">
        <v>27.686956521739134</v>
      </c>
      <c r="AJ38" s="47">
        <v>2647</v>
      </c>
      <c r="AK38" s="40">
        <v>2</v>
      </c>
      <c r="AL38" s="40">
        <v>1</v>
      </c>
      <c r="AM38" s="40">
        <v>8</v>
      </c>
      <c r="AN38" s="40">
        <v>286</v>
      </c>
      <c r="AO38" s="40">
        <v>286</v>
      </c>
      <c r="AP38" s="40">
        <v>0</v>
      </c>
      <c r="AQ38" s="41">
        <v>118.5</v>
      </c>
      <c r="AR38" s="42">
        <v>0.25</v>
      </c>
      <c r="AS38" s="40">
        <v>59</v>
      </c>
      <c r="AT38" s="40">
        <v>57</v>
      </c>
      <c r="AU38" s="40">
        <v>25</v>
      </c>
      <c r="AV38" s="41">
        <v>38</v>
      </c>
      <c r="AW38" s="41">
        <v>14.3</v>
      </c>
      <c r="AX38" s="41">
        <v>25</v>
      </c>
      <c r="AY38" s="41">
        <v>5.0999999999999996</v>
      </c>
      <c r="AZ38" s="41">
        <v>0</v>
      </c>
      <c r="BA38" s="41">
        <v>0</v>
      </c>
      <c r="BB38" s="41">
        <v>2</v>
      </c>
      <c r="BC38" s="41">
        <v>2</v>
      </c>
      <c r="BD38" s="41">
        <v>7</v>
      </c>
      <c r="BE38" s="41">
        <v>0</v>
      </c>
      <c r="BF38" s="41">
        <v>226</v>
      </c>
      <c r="BG38" s="41">
        <v>3</v>
      </c>
      <c r="BH38" s="41">
        <v>0.3</v>
      </c>
      <c r="BI38" s="41">
        <v>0</v>
      </c>
      <c r="BJ38" s="41">
        <v>19</v>
      </c>
      <c r="BK38" s="41">
        <v>2</v>
      </c>
      <c r="BL38" s="41">
        <v>27</v>
      </c>
      <c r="BM38" s="41">
        <v>4.7</v>
      </c>
      <c r="BN38" s="41">
        <v>22.5</v>
      </c>
      <c r="BO38" s="41">
        <v>7.1</v>
      </c>
      <c r="BP38" s="47">
        <v>14</v>
      </c>
      <c r="BQ38" s="41">
        <v>60.6</v>
      </c>
      <c r="BR38" s="47">
        <v>113</v>
      </c>
      <c r="BS38" s="40">
        <v>12</v>
      </c>
      <c r="BT38" s="40">
        <v>3</v>
      </c>
      <c r="BU38" s="40">
        <v>73</v>
      </c>
      <c r="BV38" s="40">
        <v>3861</v>
      </c>
      <c r="BW38" s="40">
        <v>155</v>
      </c>
      <c r="BX38" s="40">
        <v>155</v>
      </c>
      <c r="BY38" s="41">
        <v>262.41666666666669</v>
      </c>
      <c r="BZ38" s="42">
        <v>0.9452054794520548</v>
      </c>
      <c r="CA38" s="40">
        <v>440</v>
      </c>
      <c r="CB38" s="40">
        <v>247</v>
      </c>
      <c r="CC38" s="40">
        <v>96</v>
      </c>
      <c r="CD38" s="41">
        <v>99</v>
      </c>
      <c r="CE38" s="41">
        <v>29.355000000000004</v>
      </c>
      <c r="CF38" s="41">
        <v>77</v>
      </c>
      <c r="CG38" s="41">
        <v>18.885000000000002</v>
      </c>
      <c r="CH38" s="41">
        <v>10</v>
      </c>
      <c r="CI38" s="41">
        <v>4</v>
      </c>
      <c r="CJ38" s="41">
        <v>5</v>
      </c>
      <c r="CK38" s="41">
        <v>7.6300000000000008</v>
      </c>
      <c r="CL38" s="41">
        <v>42</v>
      </c>
      <c r="CM38" s="41">
        <v>5.13</v>
      </c>
      <c r="CN38" s="41">
        <v>1182</v>
      </c>
      <c r="CO38" s="41">
        <v>49.779999999999994</v>
      </c>
      <c r="CP38" s="41">
        <v>1</v>
      </c>
      <c r="CQ38" s="41">
        <v>0</v>
      </c>
      <c r="CR38" s="41">
        <v>116</v>
      </c>
      <c r="CS38" s="41">
        <v>0.44</v>
      </c>
      <c r="CT38" s="41">
        <v>112</v>
      </c>
      <c r="CU38" s="41">
        <v>0.98</v>
      </c>
      <c r="CV38" s="41">
        <v>35</v>
      </c>
      <c r="CW38" s="41">
        <v>1.99</v>
      </c>
      <c r="CX38" s="47">
        <v>77</v>
      </c>
      <c r="CY38" s="41">
        <v>26.433333333333334</v>
      </c>
      <c r="CZ38" s="47">
        <v>1906</v>
      </c>
      <c r="DA38" s="40">
        <v>10</v>
      </c>
      <c r="DB38" s="40">
        <v>0</v>
      </c>
      <c r="DC38" s="40">
        <v>24</v>
      </c>
      <c r="DD38" s="40">
        <v>1280</v>
      </c>
      <c r="DE38" s="43"/>
      <c r="DF38" s="43"/>
      <c r="DG38" s="41">
        <v>92.7</v>
      </c>
      <c r="DH38" s="42">
        <v>0.875</v>
      </c>
      <c r="DI38" s="40">
        <v>104</v>
      </c>
      <c r="DJ38" s="40">
        <v>36</v>
      </c>
      <c r="DK38" s="40">
        <v>6</v>
      </c>
      <c r="DL38" s="41">
        <v>41</v>
      </c>
      <c r="DM38" s="41">
        <v>11.688099999999999</v>
      </c>
      <c r="DN38" s="41">
        <v>32</v>
      </c>
      <c r="DO38" s="41">
        <v>7.1780999999999997</v>
      </c>
      <c r="DP38" s="41">
        <v>0</v>
      </c>
      <c r="DQ38" s="41">
        <v>0</v>
      </c>
      <c r="DR38" s="41">
        <v>3</v>
      </c>
      <c r="DS38" s="41">
        <v>0.45</v>
      </c>
      <c r="DT38" s="41">
        <v>19.5</v>
      </c>
      <c r="DU38" s="41">
        <v>3.2703000000000002</v>
      </c>
      <c r="DV38" s="41">
        <v>289</v>
      </c>
      <c r="DW38" s="41">
        <v>59.300000000000004</v>
      </c>
      <c r="DX38" s="41">
        <v>5</v>
      </c>
      <c r="DY38" s="41">
        <v>7.0000000000000007E-2</v>
      </c>
      <c r="DZ38" s="41">
        <v>36</v>
      </c>
      <c r="EA38" s="41">
        <v>4.5999999999999996</v>
      </c>
      <c r="EB38" s="41">
        <v>26</v>
      </c>
      <c r="EC38" s="41">
        <v>0.30000000000000004</v>
      </c>
      <c r="ED38" s="41">
        <v>10</v>
      </c>
      <c r="EE38" s="41">
        <v>0.8</v>
      </c>
      <c r="EF38" s="48">
        <v>44</v>
      </c>
      <c r="EG38" s="49">
        <v>22.044444444444441</v>
      </c>
      <c r="EH38" s="47">
        <v>628</v>
      </c>
    </row>
    <row r="39" spans="1:138">
      <c r="A39" s="40">
        <v>34</v>
      </c>
      <c r="B39" s="40" t="s">
        <v>29</v>
      </c>
      <c r="C39" s="40">
        <v>42</v>
      </c>
      <c r="D39" s="40">
        <v>18</v>
      </c>
      <c r="E39" s="40">
        <v>167</v>
      </c>
      <c r="F39" s="40">
        <v>8905</v>
      </c>
      <c r="G39" s="40">
        <v>867</v>
      </c>
      <c r="H39" s="40">
        <v>435</v>
      </c>
      <c r="I39" s="41">
        <v>186.1904761904762</v>
      </c>
      <c r="J39" s="42">
        <v>0.95209580838323349</v>
      </c>
      <c r="K39" s="40">
        <v>803</v>
      </c>
      <c r="L39" s="40">
        <v>512</v>
      </c>
      <c r="M39" s="40">
        <v>302</v>
      </c>
      <c r="N39" s="41">
        <v>250</v>
      </c>
      <c r="O39" s="41">
        <v>59.447000000000003</v>
      </c>
      <c r="P39" s="41">
        <v>182</v>
      </c>
      <c r="Q39" s="41">
        <v>32.009000000000007</v>
      </c>
      <c r="R39" s="41">
        <v>26</v>
      </c>
      <c r="S39" s="41">
        <v>2.7220000000000004</v>
      </c>
      <c r="T39" s="41">
        <v>287</v>
      </c>
      <c r="U39" s="41">
        <v>139.03100000000001</v>
      </c>
      <c r="V39" s="41">
        <v>155.38</v>
      </c>
      <c r="W39" s="41">
        <v>12.440000000000001</v>
      </c>
      <c r="X39" s="41">
        <v>3157</v>
      </c>
      <c r="Y39" s="41">
        <v>236.25000000000003</v>
      </c>
      <c r="Z39" s="41">
        <v>31</v>
      </c>
      <c r="AA39" s="41">
        <v>3.66</v>
      </c>
      <c r="AB39" s="41">
        <v>300.38</v>
      </c>
      <c r="AC39" s="41">
        <v>11.799999999999999</v>
      </c>
      <c r="AD39" s="41">
        <v>290</v>
      </c>
      <c r="AE39" s="41">
        <v>8.6199999999999992</v>
      </c>
      <c r="AF39" s="41">
        <v>94</v>
      </c>
      <c r="AG39" s="41">
        <v>10.590000000000003</v>
      </c>
      <c r="AH39" s="47">
        <v>194</v>
      </c>
      <c r="AI39" s="49">
        <v>26.190243902439029</v>
      </c>
      <c r="AJ39" s="47">
        <v>3625</v>
      </c>
      <c r="AK39" s="40">
        <v>7</v>
      </c>
      <c r="AL39" s="40">
        <v>2</v>
      </c>
      <c r="AM39" s="40">
        <v>17</v>
      </c>
      <c r="AN39" s="40">
        <v>888</v>
      </c>
      <c r="AO39" s="40">
        <v>452</v>
      </c>
      <c r="AP39" s="40">
        <v>20</v>
      </c>
      <c r="AQ39" s="41">
        <v>92.571428571428569</v>
      </c>
      <c r="AR39" s="42">
        <v>0.88235294117647056</v>
      </c>
      <c r="AS39" s="40">
        <v>156</v>
      </c>
      <c r="AT39" s="40">
        <v>81</v>
      </c>
      <c r="AU39" s="40">
        <v>26</v>
      </c>
      <c r="AV39" s="41">
        <v>64</v>
      </c>
      <c r="AW39" s="41">
        <v>2.39</v>
      </c>
      <c r="AX39" s="41">
        <v>36</v>
      </c>
      <c r="AY39" s="41">
        <v>1.19</v>
      </c>
      <c r="AZ39" s="41">
        <v>6</v>
      </c>
      <c r="BA39" s="41">
        <v>0</v>
      </c>
      <c r="BB39" s="41">
        <v>249</v>
      </c>
      <c r="BC39" s="41">
        <v>44.4</v>
      </c>
      <c r="BD39" s="41">
        <v>64</v>
      </c>
      <c r="BE39" s="41">
        <v>1</v>
      </c>
      <c r="BF39" s="41">
        <v>459</v>
      </c>
      <c r="BG39" s="41">
        <v>12.31</v>
      </c>
      <c r="BH39" s="41">
        <v>22</v>
      </c>
      <c r="BI39" s="41">
        <v>0</v>
      </c>
      <c r="BJ39" s="41">
        <v>21</v>
      </c>
      <c r="BK39" s="41">
        <v>0</v>
      </c>
      <c r="BL39" s="41">
        <v>17</v>
      </c>
      <c r="BM39" s="41">
        <v>0.13</v>
      </c>
      <c r="BN39" s="41">
        <v>16</v>
      </c>
      <c r="BO39" s="41">
        <v>1.74</v>
      </c>
      <c r="BP39" s="47">
        <v>24</v>
      </c>
      <c r="BQ39" s="41">
        <v>23.3</v>
      </c>
      <c r="BR39" s="47">
        <v>304</v>
      </c>
      <c r="BS39" s="40">
        <v>25</v>
      </c>
      <c r="BT39" s="40">
        <v>16</v>
      </c>
      <c r="BU39" s="40">
        <v>120</v>
      </c>
      <c r="BV39" s="40">
        <v>6489</v>
      </c>
      <c r="BW39" s="40">
        <v>415</v>
      </c>
      <c r="BX39" s="40">
        <v>415</v>
      </c>
      <c r="BY39" s="41">
        <v>232.32</v>
      </c>
      <c r="BZ39" s="42">
        <v>0.9916666666666667</v>
      </c>
      <c r="CA39" s="40">
        <v>589</v>
      </c>
      <c r="CB39" s="40">
        <v>396</v>
      </c>
      <c r="CC39" s="40">
        <v>260</v>
      </c>
      <c r="CD39" s="41">
        <v>158</v>
      </c>
      <c r="CE39" s="41">
        <v>42.057000000000002</v>
      </c>
      <c r="CF39" s="41">
        <v>124</v>
      </c>
      <c r="CG39" s="41">
        <v>25.918999999999997</v>
      </c>
      <c r="CH39" s="41">
        <v>20</v>
      </c>
      <c r="CI39" s="41">
        <v>2.7220000000000004</v>
      </c>
      <c r="CJ39" s="41">
        <v>30</v>
      </c>
      <c r="CK39" s="41">
        <v>71.11099999999999</v>
      </c>
      <c r="CL39" s="41">
        <v>72</v>
      </c>
      <c r="CM39" s="41">
        <v>10.719999999999999</v>
      </c>
      <c r="CN39" s="41">
        <v>2243</v>
      </c>
      <c r="CO39" s="41">
        <v>190.52</v>
      </c>
      <c r="CP39" s="41">
        <v>7</v>
      </c>
      <c r="CQ39" s="41">
        <v>3.21</v>
      </c>
      <c r="CR39" s="41">
        <v>242</v>
      </c>
      <c r="CS39" s="41">
        <v>9.8000000000000007</v>
      </c>
      <c r="CT39" s="41">
        <v>236</v>
      </c>
      <c r="CU39" s="41">
        <v>7.69</v>
      </c>
      <c r="CV39" s="41">
        <v>69</v>
      </c>
      <c r="CW39" s="41">
        <v>8.5500000000000007</v>
      </c>
      <c r="CX39" s="47">
        <v>143</v>
      </c>
      <c r="CY39" s="41">
        <v>27.687999999999999</v>
      </c>
      <c r="CZ39" s="47">
        <v>2932</v>
      </c>
      <c r="DA39" s="40">
        <v>10</v>
      </c>
      <c r="DB39" s="40">
        <v>0</v>
      </c>
      <c r="DC39" s="40">
        <v>30</v>
      </c>
      <c r="DD39" s="40">
        <v>1528</v>
      </c>
      <c r="DE39" s="43"/>
      <c r="DF39" s="43"/>
      <c r="DG39" s="41">
        <v>136.4</v>
      </c>
      <c r="DH39" s="42">
        <v>0.83333333333333337</v>
      </c>
      <c r="DI39" s="40">
        <v>58</v>
      </c>
      <c r="DJ39" s="40">
        <v>35</v>
      </c>
      <c r="DK39" s="40">
        <v>16</v>
      </c>
      <c r="DL39" s="41">
        <v>28</v>
      </c>
      <c r="DM39" s="41">
        <v>15</v>
      </c>
      <c r="DN39" s="41">
        <v>22</v>
      </c>
      <c r="DO39" s="41">
        <v>4.9000000000000004</v>
      </c>
      <c r="DP39" s="41">
        <v>0</v>
      </c>
      <c r="DQ39" s="41">
        <v>0</v>
      </c>
      <c r="DR39" s="41">
        <v>8</v>
      </c>
      <c r="DS39" s="41">
        <v>23.52</v>
      </c>
      <c r="DT39" s="41">
        <v>19.38</v>
      </c>
      <c r="DU39" s="41">
        <v>0.72</v>
      </c>
      <c r="DV39" s="41">
        <v>455</v>
      </c>
      <c r="DW39" s="41">
        <v>33.42</v>
      </c>
      <c r="DX39" s="41">
        <v>2</v>
      </c>
      <c r="DY39" s="41">
        <v>0.45</v>
      </c>
      <c r="DZ39" s="41">
        <v>37.380000000000003</v>
      </c>
      <c r="EA39" s="41">
        <v>2</v>
      </c>
      <c r="EB39" s="41">
        <v>37</v>
      </c>
      <c r="EC39" s="41">
        <v>0.8</v>
      </c>
      <c r="ED39" s="41">
        <v>9</v>
      </c>
      <c r="EE39" s="41">
        <v>0.3</v>
      </c>
      <c r="EF39" s="48">
        <v>27</v>
      </c>
      <c r="EG39" s="49">
        <v>24.18</v>
      </c>
      <c r="EH39" s="47">
        <v>389</v>
      </c>
    </row>
    <row r="40" spans="1:138">
      <c r="A40" s="40">
        <v>35</v>
      </c>
      <c r="B40" s="40" t="s">
        <v>30</v>
      </c>
      <c r="C40" s="40">
        <v>31</v>
      </c>
      <c r="D40" s="40">
        <v>7</v>
      </c>
      <c r="E40" s="40">
        <v>114</v>
      </c>
      <c r="F40" s="40">
        <v>5883</v>
      </c>
      <c r="G40" s="40">
        <v>395</v>
      </c>
      <c r="H40" s="40">
        <v>164</v>
      </c>
      <c r="I40" s="41">
        <v>170.32258064516128</v>
      </c>
      <c r="J40" s="42">
        <v>0.97368421052631582</v>
      </c>
      <c r="K40" s="40">
        <v>671</v>
      </c>
      <c r="L40" s="40">
        <v>376</v>
      </c>
      <c r="M40" s="40">
        <v>174</v>
      </c>
      <c r="N40" s="41">
        <v>145</v>
      </c>
      <c r="O40" s="41">
        <v>44.905000000000008</v>
      </c>
      <c r="P40" s="41">
        <v>121</v>
      </c>
      <c r="Q40" s="41">
        <v>29.139999999999997</v>
      </c>
      <c r="R40" s="41">
        <v>0</v>
      </c>
      <c r="S40" s="41">
        <v>0</v>
      </c>
      <c r="T40" s="41">
        <v>3</v>
      </c>
      <c r="U40" s="41">
        <v>41.754000000000019</v>
      </c>
      <c r="V40" s="41">
        <v>66.7</v>
      </c>
      <c r="W40" s="41">
        <v>10.199999999999999</v>
      </c>
      <c r="X40" s="41">
        <v>2013</v>
      </c>
      <c r="Y40" s="41">
        <v>109.19499999999999</v>
      </c>
      <c r="Z40" s="41">
        <v>3</v>
      </c>
      <c r="AA40" s="41">
        <v>0</v>
      </c>
      <c r="AB40" s="41">
        <v>189</v>
      </c>
      <c r="AC40" s="41">
        <v>5.1800000000000006</v>
      </c>
      <c r="AD40" s="41">
        <v>171</v>
      </c>
      <c r="AE40" s="41">
        <v>4.8900000000000006</v>
      </c>
      <c r="AF40" s="41">
        <v>67</v>
      </c>
      <c r="AG40" s="41">
        <v>6.3400000000000007</v>
      </c>
      <c r="AH40" s="47">
        <v>123</v>
      </c>
      <c r="AI40" s="49">
        <v>57.196774193548386</v>
      </c>
      <c r="AJ40" s="47">
        <v>2833</v>
      </c>
      <c r="AK40" s="40">
        <v>2</v>
      </c>
      <c r="AL40" s="40">
        <v>2</v>
      </c>
      <c r="AM40" s="40">
        <v>7</v>
      </c>
      <c r="AN40" s="40">
        <v>231</v>
      </c>
      <c r="AO40" s="40">
        <v>231</v>
      </c>
      <c r="AP40" s="40">
        <v>0</v>
      </c>
      <c r="AQ40" s="41">
        <v>100</v>
      </c>
      <c r="AR40" s="42">
        <v>1</v>
      </c>
      <c r="AS40" s="40">
        <v>104</v>
      </c>
      <c r="AT40" s="40">
        <v>89</v>
      </c>
      <c r="AU40" s="40">
        <v>61</v>
      </c>
      <c r="AV40" s="41">
        <v>23</v>
      </c>
      <c r="AW40" s="41">
        <v>0</v>
      </c>
      <c r="AX40" s="41">
        <v>18</v>
      </c>
      <c r="AY40" s="41">
        <v>0</v>
      </c>
      <c r="AZ40" s="41">
        <v>0</v>
      </c>
      <c r="BA40" s="41">
        <v>0</v>
      </c>
      <c r="BB40" s="41">
        <v>0</v>
      </c>
      <c r="BC40" s="41">
        <v>0</v>
      </c>
      <c r="BD40" s="41">
        <v>3.7</v>
      </c>
      <c r="BE40" s="41">
        <v>0</v>
      </c>
      <c r="BF40" s="41">
        <v>133</v>
      </c>
      <c r="BG40" s="41">
        <v>1.2</v>
      </c>
      <c r="BH40" s="41">
        <v>0</v>
      </c>
      <c r="BI40" s="41">
        <v>0</v>
      </c>
      <c r="BJ40" s="41">
        <v>8</v>
      </c>
      <c r="BK40" s="41">
        <v>0.78</v>
      </c>
      <c r="BL40" s="41">
        <v>13</v>
      </c>
      <c r="BM40" s="41">
        <v>0.74</v>
      </c>
      <c r="BN40" s="41">
        <v>13</v>
      </c>
      <c r="BO40" s="41">
        <v>0.74</v>
      </c>
      <c r="BP40" s="47">
        <v>9</v>
      </c>
      <c r="BQ40" s="41">
        <v>22.35</v>
      </c>
      <c r="BR40" s="47">
        <v>139</v>
      </c>
      <c r="BS40" s="40">
        <v>14</v>
      </c>
      <c r="BT40" s="40">
        <v>5</v>
      </c>
      <c r="BU40" s="40">
        <v>58</v>
      </c>
      <c r="BV40" s="40">
        <v>2994</v>
      </c>
      <c r="BW40" s="40">
        <v>164</v>
      </c>
      <c r="BX40" s="40">
        <v>164</v>
      </c>
      <c r="BY40" s="41">
        <v>201.64285714285714</v>
      </c>
      <c r="BZ40" s="42">
        <v>0.98275862068965514</v>
      </c>
      <c r="CA40" s="40">
        <v>230</v>
      </c>
      <c r="CB40" s="40">
        <v>200</v>
      </c>
      <c r="CC40" s="40">
        <v>78</v>
      </c>
      <c r="CD40" s="41">
        <v>73</v>
      </c>
      <c r="CE40" s="41">
        <v>18.036000000000001</v>
      </c>
      <c r="CF40" s="41">
        <v>62</v>
      </c>
      <c r="CG40" s="41">
        <v>13.901999999999999</v>
      </c>
      <c r="CH40" s="41">
        <v>0</v>
      </c>
      <c r="CI40" s="41">
        <v>0</v>
      </c>
      <c r="CJ40" s="41">
        <v>2</v>
      </c>
      <c r="CK40" s="41">
        <v>12.523</v>
      </c>
      <c r="CL40" s="41">
        <v>37</v>
      </c>
      <c r="CM40" s="41">
        <v>3.1</v>
      </c>
      <c r="CN40" s="41">
        <v>1133</v>
      </c>
      <c r="CO40" s="41">
        <v>34.75</v>
      </c>
      <c r="CP40" s="41">
        <v>2</v>
      </c>
      <c r="CQ40" s="41">
        <v>0</v>
      </c>
      <c r="CR40" s="41">
        <v>115</v>
      </c>
      <c r="CS40" s="41">
        <v>2.65</v>
      </c>
      <c r="CT40" s="41">
        <v>104</v>
      </c>
      <c r="CU40" s="41">
        <v>1.8</v>
      </c>
      <c r="CV40" s="41">
        <v>38</v>
      </c>
      <c r="CW40" s="41">
        <v>4.4000000000000004</v>
      </c>
      <c r="CX40" s="47">
        <v>72</v>
      </c>
      <c r="CY40" s="41">
        <v>93.492857142857133</v>
      </c>
      <c r="CZ40" s="47">
        <v>1697</v>
      </c>
      <c r="DA40" s="40">
        <v>15</v>
      </c>
      <c r="DB40" s="40">
        <v>0</v>
      </c>
      <c r="DC40" s="40">
        <v>49</v>
      </c>
      <c r="DD40" s="40">
        <v>2658</v>
      </c>
      <c r="DE40" s="43"/>
      <c r="DF40" s="43"/>
      <c r="DG40" s="41">
        <v>150.46666666666667</v>
      </c>
      <c r="DH40" s="42">
        <v>0.95918367346938771</v>
      </c>
      <c r="DI40" s="40">
        <v>337</v>
      </c>
      <c r="DJ40" s="40">
        <v>87</v>
      </c>
      <c r="DK40" s="40">
        <v>35</v>
      </c>
      <c r="DL40" s="41">
        <v>49</v>
      </c>
      <c r="DM40" s="41">
        <v>26.868999999999996</v>
      </c>
      <c r="DN40" s="41">
        <v>41</v>
      </c>
      <c r="DO40" s="41">
        <v>15.238</v>
      </c>
      <c r="DP40" s="41">
        <v>0</v>
      </c>
      <c r="DQ40" s="41">
        <v>0</v>
      </c>
      <c r="DR40" s="41">
        <v>1</v>
      </c>
      <c r="DS40" s="41">
        <v>29.231000000000002</v>
      </c>
      <c r="DT40" s="41">
        <v>26</v>
      </c>
      <c r="DU40" s="41">
        <v>7.1000000000000005</v>
      </c>
      <c r="DV40" s="41">
        <v>747</v>
      </c>
      <c r="DW40" s="41">
        <v>73.245000000000005</v>
      </c>
      <c r="DX40" s="41">
        <v>1</v>
      </c>
      <c r="DY40" s="41">
        <v>0</v>
      </c>
      <c r="DZ40" s="41">
        <v>66</v>
      </c>
      <c r="EA40" s="41">
        <v>1.75</v>
      </c>
      <c r="EB40" s="41">
        <v>54</v>
      </c>
      <c r="EC40" s="41">
        <v>2.35</v>
      </c>
      <c r="ED40" s="41">
        <v>16</v>
      </c>
      <c r="EE40" s="41">
        <v>1.2</v>
      </c>
      <c r="EF40" s="48">
        <v>42</v>
      </c>
      <c r="EG40" s="49">
        <v>27.966666666666665</v>
      </c>
      <c r="EH40" s="47">
        <v>997</v>
      </c>
    </row>
    <row r="41" spans="1:138">
      <c r="A41" s="40">
        <v>36</v>
      </c>
      <c r="B41" s="40" t="s">
        <v>31</v>
      </c>
      <c r="C41" s="40">
        <v>17</v>
      </c>
      <c r="D41" s="40">
        <v>5</v>
      </c>
      <c r="E41" s="40">
        <v>63</v>
      </c>
      <c r="F41" s="40">
        <v>3458</v>
      </c>
      <c r="G41" s="40">
        <v>351</v>
      </c>
      <c r="H41" s="40">
        <v>246</v>
      </c>
      <c r="I41" s="41">
        <v>175</v>
      </c>
      <c r="J41" s="42">
        <v>0.95238095238095233</v>
      </c>
      <c r="K41" s="40">
        <v>341</v>
      </c>
      <c r="L41" s="40">
        <v>255</v>
      </c>
      <c r="M41" s="40">
        <v>157</v>
      </c>
      <c r="N41" s="41">
        <v>90</v>
      </c>
      <c r="O41" s="41">
        <v>33.001999999999995</v>
      </c>
      <c r="P41" s="41">
        <v>78</v>
      </c>
      <c r="Q41" s="41">
        <v>15.844000000000001</v>
      </c>
      <c r="R41" s="41">
        <v>1</v>
      </c>
      <c r="S41" s="41">
        <v>0.46899999999999997</v>
      </c>
      <c r="T41" s="41">
        <v>7</v>
      </c>
      <c r="U41" s="41">
        <v>16.635000000000002</v>
      </c>
      <c r="V41" s="41">
        <v>43</v>
      </c>
      <c r="W41" s="41">
        <v>3.8200000000000003</v>
      </c>
      <c r="X41" s="41">
        <v>1062</v>
      </c>
      <c r="Y41" s="41">
        <v>47.500999999999998</v>
      </c>
      <c r="Z41" s="41">
        <v>2</v>
      </c>
      <c r="AA41" s="41">
        <v>0</v>
      </c>
      <c r="AB41" s="41">
        <v>92</v>
      </c>
      <c r="AC41" s="41">
        <v>2.8</v>
      </c>
      <c r="AD41" s="41">
        <v>62</v>
      </c>
      <c r="AE41" s="41">
        <v>5.7949999999999999</v>
      </c>
      <c r="AF41" s="41">
        <v>30</v>
      </c>
      <c r="AG41" s="41">
        <v>2.2999999999999998</v>
      </c>
      <c r="AH41" s="47">
        <v>49</v>
      </c>
      <c r="AI41" s="49">
        <v>10.96470588235294</v>
      </c>
      <c r="AJ41" s="47">
        <v>600</v>
      </c>
      <c r="AK41" s="40">
        <v>2</v>
      </c>
      <c r="AL41" s="40">
        <v>1</v>
      </c>
      <c r="AM41" s="40">
        <v>2</v>
      </c>
      <c r="AN41" s="40">
        <v>105</v>
      </c>
      <c r="AO41" s="40">
        <v>105</v>
      </c>
      <c r="AP41" s="40">
        <v>0</v>
      </c>
      <c r="AQ41" s="41">
        <v>33.5</v>
      </c>
      <c r="AR41" s="42">
        <v>1</v>
      </c>
      <c r="AS41" s="40">
        <v>50</v>
      </c>
      <c r="AT41" s="40">
        <v>17</v>
      </c>
      <c r="AU41" s="40">
        <v>50</v>
      </c>
      <c r="AV41" s="41">
        <v>18</v>
      </c>
      <c r="AW41" s="41">
        <v>8</v>
      </c>
      <c r="AX41" s="41">
        <v>14</v>
      </c>
      <c r="AY41" s="41">
        <v>1.6</v>
      </c>
      <c r="AZ41" s="41">
        <v>0</v>
      </c>
      <c r="BA41" s="41">
        <v>0</v>
      </c>
      <c r="BB41" s="41">
        <v>0</v>
      </c>
      <c r="BC41" s="41">
        <v>0</v>
      </c>
      <c r="BD41" s="41">
        <v>2</v>
      </c>
      <c r="BE41" s="41">
        <v>0</v>
      </c>
      <c r="BF41" s="41">
        <v>51</v>
      </c>
      <c r="BG41" s="41">
        <v>1.8</v>
      </c>
      <c r="BH41" s="41">
        <v>0</v>
      </c>
      <c r="BI41" s="41">
        <v>0</v>
      </c>
      <c r="BJ41" s="41">
        <v>2</v>
      </c>
      <c r="BK41" s="41">
        <v>0</v>
      </c>
      <c r="BL41" s="41">
        <v>4</v>
      </c>
      <c r="BM41" s="41">
        <v>7.0000000000000007E-2</v>
      </c>
      <c r="BN41" s="41">
        <v>2</v>
      </c>
      <c r="BO41" s="41">
        <v>2.2999999999999998</v>
      </c>
      <c r="BP41" s="47">
        <v>5</v>
      </c>
      <c r="BQ41" s="41">
        <v>9</v>
      </c>
      <c r="BR41" s="47">
        <v>34</v>
      </c>
      <c r="BS41" s="40">
        <v>14</v>
      </c>
      <c r="BT41" s="40">
        <v>4</v>
      </c>
      <c r="BU41" s="40">
        <v>57</v>
      </c>
      <c r="BV41" s="40">
        <v>3101</v>
      </c>
      <c r="BW41" s="40">
        <v>246</v>
      </c>
      <c r="BX41" s="40">
        <v>246</v>
      </c>
      <c r="BY41" s="41">
        <v>190.35714285714286</v>
      </c>
      <c r="BZ41" s="42">
        <v>0.94736842105263153</v>
      </c>
      <c r="CA41" s="40">
        <v>285</v>
      </c>
      <c r="CB41" s="40">
        <v>232</v>
      </c>
      <c r="CC41" s="40">
        <v>101</v>
      </c>
      <c r="CD41" s="41">
        <v>69</v>
      </c>
      <c r="CE41" s="41">
        <v>24.481000000000005</v>
      </c>
      <c r="CF41" s="41">
        <v>62</v>
      </c>
      <c r="CG41" s="41">
        <v>13.723000000000001</v>
      </c>
      <c r="CH41" s="41">
        <v>1</v>
      </c>
      <c r="CI41" s="41">
        <v>0.46899999999999997</v>
      </c>
      <c r="CJ41" s="41">
        <v>7</v>
      </c>
      <c r="CK41" s="41">
        <v>14.635000000000002</v>
      </c>
      <c r="CL41" s="41">
        <v>37</v>
      </c>
      <c r="CM41" s="41">
        <v>3.82</v>
      </c>
      <c r="CN41" s="41">
        <v>935</v>
      </c>
      <c r="CO41" s="41">
        <v>42.607999999999997</v>
      </c>
      <c r="CP41" s="41">
        <v>2</v>
      </c>
      <c r="CQ41" s="41">
        <v>0</v>
      </c>
      <c r="CR41" s="41">
        <v>84</v>
      </c>
      <c r="CS41" s="41">
        <v>2.8</v>
      </c>
      <c r="CT41" s="41">
        <v>56</v>
      </c>
      <c r="CU41" s="41">
        <v>5.7249999999999996</v>
      </c>
      <c r="CV41" s="41">
        <v>28</v>
      </c>
      <c r="CW41" s="41">
        <v>0</v>
      </c>
      <c r="CX41" s="47">
        <v>42</v>
      </c>
      <c r="CY41" s="41">
        <v>11.935714285714285</v>
      </c>
      <c r="CZ41" s="47">
        <v>550</v>
      </c>
      <c r="DA41" s="40">
        <v>1</v>
      </c>
      <c r="DB41" s="40">
        <v>0</v>
      </c>
      <c r="DC41" s="40">
        <v>4</v>
      </c>
      <c r="DD41" s="40">
        <v>252</v>
      </c>
      <c r="DE41" s="43"/>
      <c r="DF41" s="43"/>
      <c r="DG41" s="41">
        <v>243</v>
      </c>
      <c r="DH41" s="42">
        <v>1</v>
      </c>
      <c r="DI41" s="40">
        <v>6</v>
      </c>
      <c r="DJ41" s="40">
        <v>6</v>
      </c>
      <c r="DK41" s="40">
        <v>6</v>
      </c>
      <c r="DL41" s="41">
        <v>3</v>
      </c>
      <c r="DM41" s="41">
        <v>0.52100000000000002</v>
      </c>
      <c r="DN41" s="41">
        <v>2</v>
      </c>
      <c r="DO41" s="41">
        <v>0.52100000000000002</v>
      </c>
      <c r="DP41" s="41">
        <v>0</v>
      </c>
      <c r="DQ41" s="41">
        <v>0</v>
      </c>
      <c r="DR41" s="41">
        <v>0</v>
      </c>
      <c r="DS41" s="41">
        <v>2</v>
      </c>
      <c r="DT41" s="41">
        <v>4</v>
      </c>
      <c r="DU41" s="41">
        <v>0</v>
      </c>
      <c r="DV41" s="41">
        <v>76</v>
      </c>
      <c r="DW41" s="41">
        <v>3.093</v>
      </c>
      <c r="DX41" s="41">
        <v>0</v>
      </c>
      <c r="DY41" s="41">
        <v>0</v>
      </c>
      <c r="DZ41" s="41">
        <v>6</v>
      </c>
      <c r="EA41" s="41">
        <v>0</v>
      </c>
      <c r="EB41" s="41">
        <v>2</v>
      </c>
      <c r="EC41" s="41">
        <v>0</v>
      </c>
      <c r="ED41" s="41">
        <v>0</v>
      </c>
      <c r="EE41" s="41">
        <v>0</v>
      </c>
      <c r="EF41" s="48">
        <v>2</v>
      </c>
      <c r="EG41" s="49">
        <v>1.3</v>
      </c>
      <c r="EH41" s="47">
        <v>16</v>
      </c>
    </row>
    <row r="42" spans="1:138">
      <c r="A42" s="40">
        <v>37</v>
      </c>
      <c r="B42" s="40" t="s">
        <v>32</v>
      </c>
      <c r="C42" s="40">
        <v>19</v>
      </c>
      <c r="D42" s="40">
        <v>6</v>
      </c>
      <c r="E42" s="40">
        <v>66</v>
      </c>
      <c r="F42" s="40">
        <v>3349</v>
      </c>
      <c r="G42" s="40">
        <v>373</v>
      </c>
      <c r="H42" s="40">
        <v>110</v>
      </c>
      <c r="I42" s="41">
        <v>155.47368421052633</v>
      </c>
      <c r="J42" s="42">
        <v>0.98484848484848486</v>
      </c>
      <c r="K42" s="40">
        <v>282</v>
      </c>
      <c r="L42" s="40">
        <v>182</v>
      </c>
      <c r="M42" s="40">
        <v>99</v>
      </c>
      <c r="N42" s="41">
        <v>112.7</v>
      </c>
      <c r="O42" s="41">
        <v>17.822541000000001</v>
      </c>
      <c r="P42" s="41">
        <v>80.7</v>
      </c>
      <c r="Q42" s="41">
        <v>11.576187000000003</v>
      </c>
      <c r="R42" s="41">
        <v>10</v>
      </c>
      <c r="S42" s="41">
        <v>1.225625</v>
      </c>
      <c r="T42" s="41">
        <v>5</v>
      </c>
      <c r="U42" s="41">
        <v>3.9596880000000008</v>
      </c>
      <c r="V42" s="41">
        <v>57.9</v>
      </c>
      <c r="W42" s="41">
        <v>4.71</v>
      </c>
      <c r="X42" s="41">
        <v>1128.3</v>
      </c>
      <c r="Y42" s="41">
        <v>44.160000000000004</v>
      </c>
      <c r="Z42" s="41">
        <v>7</v>
      </c>
      <c r="AA42" s="41">
        <v>0</v>
      </c>
      <c r="AB42" s="41">
        <v>109.2</v>
      </c>
      <c r="AC42" s="41">
        <v>10.9375</v>
      </c>
      <c r="AD42" s="41">
        <v>94</v>
      </c>
      <c r="AE42" s="41">
        <v>11.52</v>
      </c>
      <c r="AF42" s="41">
        <v>21</v>
      </c>
      <c r="AG42" s="41">
        <v>4.6500000000000004</v>
      </c>
      <c r="AH42" s="47">
        <v>30</v>
      </c>
      <c r="AI42" s="49">
        <v>6.43</v>
      </c>
      <c r="AJ42" s="47">
        <v>554</v>
      </c>
      <c r="AK42" s="40">
        <v>6</v>
      </c>
      <c r="AL42" s="40">
        <v>2</v>
      </c>
      <c r="AM42" s="40">
        <v>9</v>
      </c>
      <c r="AN42" s="40">
        <v>452</v>
      </c>
      <c r="AO42" s="40">
        <v>263</v>
      </c>
      <c r="AP42" s="40">
        <v>0</v>
      </c>
      <c r="AQ42" s="41">
        <v>39.166666666666664</v>
      </c>
      <c r="AR42" s="42">
        <v>0.88888888888888884</v>
      </c>
      <c r="AS42" s="40">
        <v>72</v>
      </c>
      <c r="AT42" s="40">
        <v>29</v>
      </c>
      <c r="AU42" s="40">
        <v>33</v>
      </c>
      <c r="AV42" s="41">
        <v>31</v>
      </c>
      <c r="AW42" s="41">
        <v>1.7000000000000002</v>
      </c>
      <c r="AX42" s="41">
        <v>22</v>
      </c>
      <c r="AY42" s="41">
        <v>1.3000000000000003</v>
      </c>
      <c r="AZ42" s="41">
        <v>3</v>
      </c>
      <c r="BA42" s="41">
        <v>0</v>
      </c>
      <c r="BB42" s="41">
        <v>1</v>
      </c>
      <c r="BC42" s="41">
        <v>0</v>
      </c>
      <c r="BD42" s="41">
        <v>9</v>
      </c>
      <c r="BE42" s="41">
        <v>1</v>
      </c>
      <c r="BF42" s="41">
        <v>145</v>
      </c>
      <c r="BG42" s="41">
        <v>10.1</v>
      </c>
      <c r="BH42" s="41">
        <v>3</v>
      </c>
      <c r="BI42" s="41">
        <v>0</v>
      </c>
      <c r="BJ42" s="41">
        <v>13</v>
      </c>
      <c r="BK42" s="41">
        <v>0</v>
      </c>
      <c r="BL42" s="41">
        <v>13</v>
      </c>
      <c r="BM42" s="41">
        <v>2.4</v>
      </c>
      <c r="BN42" s="41">
        <v>2</v>
      </c>
      <c r="BO42" s="41">
        <v>1</v>
      </c>
      <c r="BP42" s="47">
        <v>9</v>
      </c>
      <c r="BQ42" s="41">
        <v>5.5750000000000002</v>
      </c>
      <c r="BR42" s="47">
        <v>35</v>
      </c>
      <c r="BS42" s="40">
        <v>10</v>
      </c>
      <c r="BT42" s="40">
        <v>4</v>
      </c>
      <c r="BU42" s="40">
        <v>50</v>
      </c>
      <c r="BV42" s="40">
        <v>2548</v>
      </c>
      <c r="BW42" s="40">
        <v>110</v>
      </c>
      <c r="BX42" s="40">
        <v>110</v>
      </c>
      <c r="BY42" s="41">
        <v>238.3</v>
      </c>
      <c r="BZ42" s="42">
        <v>1</v>
      </c>
      <c r="CA42" s="40">
        <v>206</v>
      </c>
      <c r="CB42" s="40">
        <v>149</v>
      </c>
      <c r="CC42" s="40">
        <v>64</v>
      </c>
      <c r="CD42" s="41">
        <v>69.7</v>
      </c>
      <c r="CE42" s="41">
        <v>14.415876000000003</v>
      </c>
      <c r="CF42" s="41">
        <v>52.7</v>
      </c>
      <c r="CG42" s="41">
        <v>9.0561880000000006</v>
      </c>
      <c r="CH42" s="41">
        <v>7</v>
      </c>
      <c r="CI42" s="41">
        <v>1.225625</v>
      </c>
      <c r="CJ42" s="41">
        <v>4</v>
      </c>
      <c r="CK42" s="41">
        <v>3.5496880000000006</v>
      </c>
      <c r="CL42" s="41">
        <v>43.5</v>
      </c>
      <c r="CM42" s="41">
        <v>3.67</v>
      </c>
      <c r="CN42" s="41">
        <v>866</v>
      </c>
      <c r="CO42" s="41">
        <v>31.36</v>
      </c>
      <c r="CP42" s="41">
        <v>4</v>
      </c>
      <c r="CQ42" s="41">
        <v>0</v>
      </c>
      <c r="CR42" s="41">
        <v>81.2</v>
      </c>
      <c r="CS42" s="41">
        <v>10.9375</v>
      </c>
      <c r="CT42" s="41">
        <v>72</v>
      </c>
      <c r="CU42" s="41">
        <v>9.120000000000001</v>
      </c>
      <c r="CV42" s="41">
        <v>14</v>
      </c>
      <c r="CW42" s="41">
        <v>3.65</v>
      </c>
      <c r="CX42" s="47">
        <v>21</v>
      </c>
      <c r="CY42" s="41">
        <v>7</v>
      </c>
      <c r="CZ42" s="47">
        <v>491</v>
      </c>
      <c r="DA42" s="40">
        <v>3</v>
      </c>
      <c r="DB42" s="40">
        <v>0</v>
      </c>
      <c r="DC42" s="40">
        <v>7</v>
      </c>
      <c r="DD42" s="40">
        <v>349</v>
      </c>
      <c r="DE42" s="43"/>
      <c r="DF42" s="43"/>
      <c r="DG42" s="41">
        <v>112</v>
      </c>
      <c r="DH42" s="42">
        <v>1</v>
      </c>
      <c r="DI42" s="40">
        <v>4</v>
      </c>
      <c r="DJ42" s="40">
        <v>4</v>
      </c>
      <c r="DK42" s="40">
        <v>2</v>
      </c>
      <c r="DL42" s="41">
        <v>12</v>
      </c>
      <c r="DM42" s="41">
        <v>1.7066650000000001</v>
      </c>
      <c r="DN42" s="41">
        <v>6</v>
      </c>
      <c r="DO42" s="41">
        <v>1.2199990000000001</v>
      </c>
      <c r="DP42" s="41">
        <v>0</v>
      </c>
      <c r="DQ42" s="41">
        <v>0</v>
      </c>
      <c r="DR42" s="41">
        <v>0</v>
      </c>
      <c r="DS42" s="41">
        <v>0.41</v>
      </c>
      <c r="DT42" s="41">
        <v>5.4</v>
      </c>
      <c r="DU42" s="41">
        <v>0.04</v>
      </c>
      <c r="DV42" s="41">
        <v>117.3</v>
      </c>
      <c r="DW42" s="41">
        <v>2.7</v>
      </c>
      <c r="DX42" s="41">
        <v>0</v>
      </c>
      <c r="DY42" s="41">
        <v>0</v>
      </c>
      <c r="DZ42" s="41">
        <v>15</v>
      </c>
      <c r="EA42" s="41">
        <v>0</v>
      </c>
      <c r="EB42" s="41">
        <v>9</v>
      </c>
      <c r="EC42" s="41">
        <v>0</v>
      </c>
      <c r="ED42" s="41">
        <v>5</v>
      </c>
      <c r="EE42" s="41">
        <v>0</v>
      </c>
      <c r="EF42" s="48">
        <v>0</v>
      </c>
      <c r="EG42" s="49" t="s">
        <v>104</v>
      </c>
      <c r="EH42" s="47">
        <v>28</v>
      </c>
    </row>
    <row r="43" spans="1:138">
      <c r="A43" s="40">
        <v>38</v>
      </c>
      <c r="B43" s="40" t="s">
        <v>33</v>
      </c>
      <c r="C43" s="40">
        <v>23</v>
      </c>
      <c r="D43" s="40">
        <v>5</v>
      </c>
      <c r="E43" s="40">
        <v>90</v>
      </c>
      <c r="F43" s="40">
        <v>4760</v>
      </c>
      <c r="G43" s="40">
        <v>346</v>
      </c>
      <c r="H43" s="40">
        <v>256</v>
      </c>
      <c r="I43" s="41">
        <v>160.78260869565219</v>
      </c>
      <c r="J43" s="42">
        <v>0.9555555555555556</v>
      </c>
      <c r="K43" s="40">
        <v>568</v>
      </c>
      <c r="L43" s="40">
        <v>372</v>
      </c>
      <c r="M43" s="40">
        <v>111</v>
      </c>
      <c r="N43" s="41">
        <v>113</v>
      </c>
      <c r="O43" s="41">
        <v>56.558700000000002</v>
      </c>
      <c r="P43" s="41">
        <v>93</v>
      </c>
      <c r="Q43" s="41">
        <v>30.645699999999998</v>
      </c>
      <c r="R43" s="41">
        <v>7</v>
      </c>
      <c r="S43" s="41">
        <v>3.16</v>
      </c>
      <c r="T43" s="41">
        <v>14</v>
      </c>
      <c r="U43" s="41">
        <v>31.163</v>
      </c>
      <c r="V43" s="41">
        <v>50</v>
      </c>
      <c r="W43" s="41">
        <v>6.8990000000000009</v>
      </c>
      <c r="X43" s="41">
        <v>1544</v>
      </c>
      <c r="Y43" s="41">
        <v>42.45000000000001</v>
      </c>
      <c r="Z43" s="41">
        <v>9</v>
      </c>
      <c r="AA43" s="41">
        <v>0</v>
      </c>
      <c r="AB43" s="41">
        <v>130</v>
      </c>
      <c r="AC43" s="41">
        <v>6.6</v>
      </c>
      <c r="AD43" s="41">
        <v>114</v>
      </c>
      <c r="AE43" s="41">
        <v>5</v>
      </c>
      <c r="AF43" s="41">
        <v>29</v>
      </c>
      <c r="AG43" s="41">
        <v>6.74</v>
      </c>
      <c r="AH43" s="47">
        <v>126</v>
      </c>
      <c r="AI43" s="49">
        <v>23.047368421052635</v>
      </c>
      <c r="AJ43" s="47">
        <v>1451</v>
      </c>
      <c r="AK43" s="40">
        <v>3</v>
      </c>
      <c r="AL43" s="40">
        <v>0</v>
      </c>
      <c r="AM43" s="40">
        <v>5</v>
      </c>
      <c r="AN43" s="40">
        <v>255</v>
      </c>
      <c r="AO43" s="40">
        <v>90</v>
      </c>
      <c r="AP43" s="40">
        <v>0</v>
      </c>
      <c r="AQ43" s="41">
        <v>11.333333333333334</v>
      </c>
      <c r="AR43" s="42">
        <v>0.2</v>
      </c>
      <c r="AS43" s="40">
        <v>18</v>
      </c>
      <c r="AT43" s="40">
        <v>18</v>
      </c>
      <c r="AU43" s="40">
        <v>18</v>
      </c>
      <c r="AV43" s="41">
        <v>14</v>
      </c>
      <c r="AW43" s="41">
        <v>5.4387000000000008</v>
      </c>
      <c r="AX43" s="41">
        <v>9</v>
      </c>
      <c r="AY43" s="41">
        <v>3.8699999999999998E-2</v>
      </c>
      <c r="AZ43" s="41">
        <v>5</v>
      </c>
      <c r="BA43" s="41">
        <v>0</v>
      </c>
      <c r="BB43" s="41">
        <v>0</v>
      </c>
      <c r="BC43" s="41">
        <v>0</v>
      </c>
      <c r="BD43" s="41">
        <v>1</v>
      </c>
      <c r="BE43" s="41">
        <v>0</v>
      </c>
      <c r="BF43" s="41">
        <v>26</v>
      </c>
      <c r="BG43" s="41">
        <v>1</v>
      </c>
      <c r="BH43" s="41">
        <v>1</v>
      </c>
      <c r="BI43" s="41">
        <v>0</v>
      </c>
      <c r="BJ43" s="41">
        <v>1</v>
      </c>
      <c r="BK43" s="41">
        <v>0</v>
      </c>
      <c r="BL43" s="41">
        <v>2</v>
      </c>
      <c r="BM43" s="41">
        <v>0</v>
      </c>
      <c r="BN43" s="41">
        <v>1</v>
      </c>
      <c r="BO43" s="41">
        <v>4</v>
      </c>
      <c r="BP43" s="47">
        <v>2</v>
      </c>
      <c r="BQ43" s="41">
        <v>1.5</v>
      </c>
      <c r="BR43" s="47">
        <v>24</v>
      </c>
      <c r="BS43" s="40">
        <v>17</v>
      </c>
      <c r="BT43" s="40">
        <v>5</v>
      </c>
      <c r="BU43" s="40">
        <v>80</v>
      </c>
      <c r="BV43" s="40">
        <v>4141</v>
      </c>
      <c r="BW43" s="40">
        <v>256</v>
      </c>
      <c r="BX43" s="40">
        <v>256</v>
      </c>
      <c r="BY43" s="41">
        <v>200.88235294117646</v>
      </c>
      <c r="BZ43" s="42">
        <v>1</v>
      </c>
      <c r="CA43" s="40">
        <v>534</v>
      </c>
      <c r="CB43" s="40">
        <v>345</v>
      </c>
      <c r="CC43" s="40">
        <v>86</v>
      </c>
      <c r="CD43" s="41">
        <v>94</v>
      </c>
      <c r="CE43" s="41">
        <v>44.32</v>
      </c>
      <c r="CF43" s="41">
        <v>79</v>
      </c>
      <c r="CG43" s="41">
        <v>24.806999999999999</v>
      </c>
      <c r="CH43" s="41">
        <v>2</v>
      </c>
      <c r="CI43" s="41">
        <v>3.16</v>
      </c>
      <c r="CJ43" s="41">
        <v>8</v>
      </c>
      <c r="CK43" s="41">
        <v>19.163</v>
      </c>
      <c r="CL43" s="41">
        <v>41</v>
      </c>
      <c r="CM43" s="41">
        <v>5.899</v>
      </c>
      <c r="CN43" s="41">
        <v>1404</v>
      </c>
      <c r="CO43" s="41">
        <v>35.150000000000006</v>
      </c>
      <c r="CP43" s="41">
        <v>2</v>
      </c>
      <c r="CQ43" s="41">
        <v>0</v>
      </c>
      <c r="CR43" s="41">
        <v>118</v>
      </c>
      <c r="CS43" s="41">
        <v>6.6</v>
      </c>
      <c r="CT43" s="41">
        <v>107</v>
      </c>
      <c r="CU43" s="41">
        <v>5</v>
      </c>
      <c r="CV43" s="41">
        <v>25</v>
      </c>
      <c r="CW43" s="41">
        <v>2.74</v>
      </c>
      <c r="CX43" s="47">
        <v>117</v>
      </c>
      <c r="CY43" s="41">
        <v>22.793333333333337</v>
      </c>
      <c r="CZ43" s="47">
        <v>1345</v>
      </c>
      <c r="DA43" s="40">
        <v>3</v>
      </c>
      <c r="DB43" s="40">
        <v>0</v>
      </c>
      <c r="DC43" s="40">
        <v>5</v>
      </c>
      <c r="DD43" s="40">
        <v>364</v>
      </c>
      <c r="DE43" s="43"/>
      <c r="DF43" s="43"/>
      <c r="DG43" s="41">
        <v>83</v>
      </c>
      <c r="DH43" s="42">
        <v>1</v>
      </c>
      <c r="DI43" s="40">
        <v>16</v>
      </c>
      <c r="DJ43" s="40">
        <v>9</v>
      </c>
      <c r="DK43" s="40">
        <v>7</v>
      </c>
      <c r="DL43" s="41">
        <v>5</v>
      </c>
      <c r="DM43" s="41">
        <v>6.8</v>
      </c>
      <c r="DN43" s="41">
        <v>5</v>
      </c>
      <c r="DO43" s="41">
        <v>5.8</v>
      </c>
      <c r="DP43" s="41">
        <v>0</v>
      </c>
      <c r="DQ43" s="41">
        <v>0</v>
      </c>
      <c r="DR43" s="41">
        <v>6</v>
      </c>
      <c r="DS43" s="41">
        <v>12</v>
      </c>
      <c r="DT43" s="41">
        <v>8</v>
      </c>
      <c r="DU43" s="41">
        <v>1</v>
      </c>
      <c r="DV43" s="41">
        <v>114</v>
      </c>
      <c r="DW43" s="41">
        <v>6.3</v>
      </c>
      <c r="DX43" s="41">
        <v>6</v>
      </c>
      <c r="DY43" s="41">
        <v>0</v>
      </c>
      <c r="DZ43" s="41">
        <v>11</v>
      </c>
      <c r="EA43" s="41">
        <v>0</v>
      </c>
      <c r="EB43" s="41">
        <v>5</v>
      </c>
      <c r="EC43" s="41">
        <v>0</v>
      </c>
      <c r="ED43" s="41">
        <v>3</v>
      </c>
      <c r="EE43" s="41">
        <v>0</v>
      </c>
      <c r="EF43" s="48">
        <v>7</v>
      </c>
      <c r="EG43" s="49">
        <v>31.5</v>
      </c>
      <c r="EH43" s="47">
        <v>82</v>
      </c>
    </row>
    <row r="44" spans="1:138">
      <c r="A44" s="40">
        <v>39</v>
      </c>
      <c r="B44" s="40" t="s">
        <v>34</v>
      </c>
      <c r="C44" s="40">
        <v>24</v>
      </c>
      <c r="D44" s="40">
        <v>7</v>
      </c>
      <c r="E44" s="40">
        <v>66</v>
      </c>
      <c r="F44" s="40">
        <v>3664</v>
      </c>
      <c r="G44" s="40">
        <v>269</v>
      </c>
      <c r="H44" s="40">
        <v>105</v>
      </c>
      <c r="I44" s="41">
        <v>124.41666666666667</v>
      </c>
      <c r="J44" s="42">
        <v>0.98484848484848486</v>
      </c>
      <c r="K44" s="40">
        <v>418</v>
      </c>
      <c r="L44" s="40">
        <v>198</v>
      </c>
      <c r="M44" s="40">
        <v>155</v>
      </c>
      <c r="N44" s="41">
        <v>115</v>
      </c>
      <c r="O44" s="41">
        <v>34.608125000000001</v>
      </c>
      <c r="P44" s="41">
        <v>83</v>
      </c>
      <c r="Q44" s="41">
        <v>16.623750000000001</v>
      </c>
      <c r="R44" s="41">
        <v>6</v>
      </c>
      <c r="S44" s="41">
        <v>1.2265630000000001</v>
      </c>
      <c r="T44" s="41">
        <v>11</v>
      </c>
      <c r="U44" s="41">
        <v>10.160938</v>
      </c>
      <c r="V44" s="41">
        <v>42.3</v>
      </c>
      <c r="W44" s="41">
        <v>10.66</v>
      </c>
      <c r="X44" s="41">
        <v>1176.2</v>
      </c>
      <c r="Y44" s="41">
        <v>42.36</v>
      </c>
      <c r="Z44" s="41">
        <v>14.2</v>
      </c>
      <c r="AA44" s="41">
        <v>0</v>
      </c>
      <c r="AB44" s="41">
        <v>112.89999999999999</v>
      </c>
      <c r="AC44" s="41">
        <v>0.3</v>
      </c>
      <c r="AD44" s="41">
        <v>95.8</v>
      </c>
      <c r="AE44" s="41">
        <v>1.2</v>
      </c>
      <c r="AF44" s="41">
        <v>31.6</v>
      </c>
      <c r="AG44" s="41">
        <v>4.4800000000000004</v>
      </c>
      <c r="AH44" s="47">
        <v>78</v>
      </c>
      <c r="AI44" s="49">
        <v>23.531818181818185</v>
      </c>
      <c r="AJ44" s="47">
        <v>1468</v>
      </c>
      <c r="AK44" s="40">
        <v>3</v>
      </c>
      <c r="AL44" s="40">
        <v>2</v>
      </c>
      <c r="AM44" s="40">
        <v>4</v>
      </c>
      <c r="AN44" s="40">
        <v>164</v>
      </c>
      <c r="AO44" s="40">
        <v>164</v>
      </c>
      <c r="AP44" s="40">
        <v>0</v>
      </c>
      <c r="AQ44" s="41">
        <v>37.333333333333336</v>
      </c>
      <c r="AR44" s="42">
        <v>1</v>
      </c>
      <c r="AS44" s="40">
        <v>74</v>
      </c>
      <c r="AT44" s="40">
        <v>22</v>
      </c>
      <c r="AU44" s="40">
        <v>22</v>
      </c>
      <c r="AV44" s="41">
        <v>24</v>
      </c>
      <c r="AW44" s="41">
        <v>0.2</v>
      </c>
      <c r="AX44" s="41">
        <v>11</v>
      </c>
      <c r="AY44" s="41">
        <v>0.1</v>
      </c>
      <c r="AZ44" s="41">
        <v>3</v>
      </c>
      <c r="BA44" s="41">
        <v>0</v>
      </c>
      <c r="BB44" s="41">
        <v>0</v>
      </c>
      <c r="BC44" s="41">
        <v>0</v>
      </c>
      <c r="BD44" s="41">
        <v>1.1000000000000001</v>
      </c>
      <c r="BE44" s="41">
        <v>1</v>
      </c>
      <c r="BF44" s="41">
        <v>88</v>
      </c>
      <c r="BG44" s="41">
        <v>0.8</v>
      </c>
      <c r="BH44" s="41">
        <v>0</v>
      </c>
      <c r="BI44" s="41">
        <v>0</v>
      </c>
      <c r="BJ44" s="41">
        <v>5</v>
      </c>
      <c r="BK44" s="41">
        <v>0</v>
      </c>
      <c r="BL44" s="41">
        <v>5</v>
      </c>
      <c r="BM44" s="41">
        <v>0</v>
      </c>
      <c r="BN44" s="41">
        <v>4</v>
      </c>
      <c r="BO44" s="41">
        <v>1.5</v>
      </c>
      <c r="BP44" s="47">
        <v>3</v>
      </c>
      <c r="BQ44" s="41">
        <v>13.25</v>
      </c>
      <c r="BR44" s="47">
        <v>95</v>
      </c>
      <c r="BS44" s="40">
        <v>11</v>
      </c>
      <c r="BT44" s="40">
        <v>5</v>
      </c>
      <c r="BU44" s="40">
        <v>36</v>
      </c>
      <c r="BV44" s="40">
        <v>2184</v>
      </c>
      <c r="BW44" s="40">
        <v>105</v>
      </c>
      <c r="BX44" s="40">
        <v>105</v>
      </c>
      <c r="BY44" s="41">
        <v>158.18181818181819</v>
      </c>
      <c r="BZ44" s="42">
        <v>0.97222222222222221</v>
      </c>
      <c r="CA44" s="40">
        <v>225</v>
      </c>
      <c r="CB44" s="40">
        <v>126</v>
      </c>
      <c r="CC44" s="40">
        <v>103</v>
      </c>
      <c r="CD44" s="41">
        <v>58</v>
      </c>
      <c r="CE44" s="41">
        <v>28.428124999999998</v>
      </c>
      <c r="CF44" s="41">
        <v>46</v>
      </c>
      <c r="CG44" s="41">
        <v>15.543750000000001</v>
      </c>
      <c r="CH44" s="41">
        <v>2</v>
      </c>
      <c r="CI44" s="41">
        <v>1.2265630000000001</v>
      </c>
      <c r="CJ44" s="41">
        <v>7</v>
      </c>
      <c r="CK44" s="41">
        <v>4.9109380000000007</v>
      </c>
      <c r="CL44" s="41">
        <v>22</v>
      </c>
      <c r="CM44" s="41">
        <v>4.66</v>
      </c>
      <c r="CN44" s="41">
        <v>719.2</v>
      </c>
      <c r="CO44" s="41">
        <v>18.93</v>
      </c>
      <c r="CP44" s="41">
        <v>10</v>
      </c>
      <c r="CQ44" s="41">
        <v>0</v>
      </c>
      <c r="CR44" s="41">
        <v>72.099999999999994</v>
      </c>
      <c r="CS44" s="41">
        <v>0</v>
      </c>
      <c r="CT44" s="41">
        <v>68</v>
      </c>
      <c r="CU44" s="41">
        <v>1.2</v>
      </c>
      <c r="CV44" s="41">
        <v>24</v>
      </c>
      <c r="CW44" s="41">
        <v>2.2800000000000002</v>
      </c>
      <c r="CX44" s="47">
        <v>55</v>
      </c>
      <c r="CY44" s="41">
        <v>20.400000000000002</v>
      </c>
      <c r="CZ44" s="47">
        <v>913</v>
      </c>
      <c r="DA44" s="40">
        <v>10</v>
      </c>
      <c r="DB44" s="40">
        <v>0</v>
      </c>
      <c r="DC44" s="40">
        <v>26</v>
      </c>
      <c r="DD44" s="40">
        <v>1316</v>
      </c>
      <c r="DE44" s="43"/>
      <c r="DF44" s="43"/>
      <c r="DG44" s="41">
        <v>113.4</v>
      </c>
      <c r="DH44" s="42">
        <v>1</v>
      </c>
      <c r="DI44" s="40">
        <v>119</v>
      </c>
      <c r="DJ44" s="40">
        <v>50</v>
      </c>
      <c r="DK44" s="40">
        <v>30</v>
      </c>
      <c r="DL44" s="41">
        <v>33</v>
      </c>
      <c r="DM44" s="41">
        <v>5.98</v>
      </c>
      <c r="DN44" s="41">
        <v>26</v>
      </c>
      <c r="DO44" s="41">
        <v>0.98</v>
      </c>
      <c r="DP44" s="41">
        <v>1</v>
      </c>
      <c r="DQ44" s="41">
        <v>0</v>
      </c>
      <c r="DR44" s="41">
        <v>4</v>
      </c>
      <c r="DS44" s="41">
        <v>5.25</v>
      </c>
      <c r="DT44" s="41">
        <v>19.2</v>
      </c>
      <c r="DU44" s="41">
        <v>5</v>
      </c>
      <c r="DV44" s="41">
        <v>369</v>
      </c>
      <c r="DW44" s="41">
        <v>22.63</v>
      </c>
      <c r="DX44" s="41">
        <v>4.2</v>
      </c>
      <c r="DY44" s="41">
        <v>0</v>
      </c>
      <c r="DZ44" s="41">
        <v>35.799999999999997</v>
      </c>
      <c r="EA44" s="41">
        <v>0.3</v>
      </c>
      <c r="EB44" s="41">
        <v>22.8</v>
      </c>
      <c r="EC44" s="41">
        <v>0</v>
      </c>
      <c r="ED44" s="41">
        <v>3.6</v>
      </c>
      <c r="EE44" s="41">
        <v>0.7</v>
      </c>
      <c r="EF44" s="48">
        <v>20</v>
      </c>
      <c r="EG44" s="49">
        <v>29.644444444444446</v>
      </c>
      <c r="EH44" s="47">
        <v>460</v>
      </c>
    </row>
    <row r="45" spans="1:138">
      <c r="A45" s="40">
        <v>40</v>
      </c>
      <c r="B45" s="40" t="s">
        <v>36</v>
      </c>
      <c r="C45" s="40">
        <v>103</v>
      </c>
      <c r="D45" s="40">
        <v>18</v>
      </c>
      <c r="E45" s="40">
        <v>396</v>
      </c>
      <c r="F45" s="40">
        <v>21347</v>
      </c>
      <c r="G45" s="40">
        <v>1295</v>
      </c>
      <c r="H45" s="40">
        <v>772</v>
      </c>
      <c r="I45" s="41">
        <v>180.27184466019418</v>
      </c>
      <c r="J45" s="42">
        <v>0.94696969696969702</v>
      </c>
      <c r="K45" s="40">
        <v>1631</v>
      </c>
      <c r="L45" s="40">
        <v>1208</v>
      </c>
      <c r="M45" s="40">
        <v>751</v>
      </c>
      <c r="N45" s="41">
        <v>608.79999999999995</v>
      </c>
      <c r="O45" s="41">
        <v>211.57431099999994</v>
      </c>
      <c r="P45" s="41">
        <v>455.8</v>
      </c>
      <c r="Q45" s="41">
        <v>107.903769</v>
      </c>
      <c r="R45" s="41">
        <v>45</v>
      </c>
      <c r="S45" s="41">
        <v>5.01</v>
      </c>
      <c r="T45" s="41">
        <v>83</v>
      </c>
      <c r="U45" s="41">
        <v>216.60996700000007</v>
      </c>
      <c r="V45" s="41">
        <v>269.3</v>
      </c>
      <c r="W45" s="41">
        <v>33.674999999999997</v>
      </c>
      <c r="X45" s="41">
        <v>7458.5</v>
      </c>
      <c r="Y45" s="41">
        <v>370.61579999999998</v>
      </c>
      <c r="Z45" s="41">
        <v>89.8</v>
      </c>
      <c r="AA45" s="41">
        <v>1.1800000000000002</v>
      </c>
      <c r="AB45" s="41">
        <v>765</v>
      </c>
      <c r="AC45" s="41">
        <v>15.175000000000001</v>
      </c>
      <c r="AD45" s="41">
        <v>619</v>
      </c>
      <c r="AE45" s="41">
        <v>11.64</v>
      </c>
      <c r="AF45" s="41">
        <v>165</v>
      </c>
      <c r="AG45" s="41">
        <v>33.487499999999997</v>
      </c>
      <c r="AH45" s="47">
        <v>523</v>
      </c>
      <c r="AI45" s="49">
        <v>21.067528089887642</v>
      </c>
      <c r="AJ45" s="47">
        <v>6841</v>
      </c>
      <c r="AK45" s="40">
        <v>7</v>
      </c>
      <c r="AL45" s="40">
        <v>1</v>
      </c>
      <c r="AM45" s="40">
        <v>12</v>
      </c>
      <c r="AN45" s="40">
        <v>1219</v>
      </c>
      <c r="AO45" s="40">
        <v>523</v>
      </c>
      <c r="AP45" s="40">
        <v>0</v>
      </c>
      <c r="AQ45" s="41">
        <v>60.571428571428569</v>
      </c>
      <c r="AR45" s="42">
        <v>0.41666666666666669</v>
      </c>
      <c r="AS45" s="40">
        <v>121</v>
      </c>
      <c r="AT45" s="40">
        <v>80</v>
      </c>
      <c r="AU45" s="40">
        <v>53</v>
      </c>
      <c r="AV45" s="41">
        <v>35</v>
      </c>
      <c r="AW45" s="41">
        <v>22.700000000000003</v>
      </c>
      <c r="AX45" s="41">
        <v>33</v>
      </c>
      <c r="AY45" s="41">
        <v>2.7</v>
      </c>
      <c r="AZ45" s="41">
        <v>0</v>
      </c>
      <c r="BA45" s="41">
        <v>0.8</v>
      </c>
      <c r="BB45" s="41">
        <v>5</v>
      </c>
      <c r="BC45" s="41">
        <v>1.7999999999999998</v>
      </c>
      <c r="BD45" s="41">
        <v>18</v>
      </c>
      <c r="BE45" s="41">
        <v>0</v>
      </c>
      <c r="BF45" s="41">
        <v>266</v>
      </c>
      <c r="BG45" s="41">
        <v>1.2999999999999998</v>
      </c>
      <c r="BH45" s="41">
        <v>4</v>
      </c>
      <c r="BI45" s="41">
        <v>0</v>
      </c>
      <c r="BJ45" s="41">
        <v>18</v>
      </c>
      <c r="BK45" s="41">
        <v>3.1999999999999997</v>
      </c>
      <c r="BL45" s="41">
        <v>15</v>
      </c>
      <c r="BM45" s="41">
        <v>2</v>
      </c>
      <c r="BN45" s="41">
        <v>7</v>
      </c>
      <c r="BO45" s="41">
        <v>7</v>
      </c>
      <c r="BP45" s="47">
        <v>14</v>
      </c>
      <c r="BQ45" s="41">
        <v>20.238333333333333</v>
      </c>
      <c r="BR45" s="47">
        <v>268</v>
      </c>
      <c r="BS45" s="40">
        <v>72</v>
      </c>
      <c r="BT45" s="40">
        <v>16</v>
      </c>
      <c r="BU45" s="40">
        <v>305</v>
      </c>
      <c r="BV45" s="40">
        <v>15903</v>
      </c>
      <c r="BW45" s="40">
        <v>772</v>
      </c>
      <c r="BX45" s="40">
        <v>772</v>
      </c>
      <c r="BY45" s="41">
        <v>202.59722222222223</v>
      </c>
      <c r="BZ45" s="42">
        <v>0.9770491803278688</v>
      </c>
      <c r="CA45" s="40">
        <v>1162</v>
      </c>
      <c r="CB45" s="40">
        <v>897</v>
      </c>
      <c r="CC45" s="40">
        <v>569</v>
      </c>
      <c r="CD45" s="41">
        <v>451.8</v>
      </c>
      <c r="CE45" s="41">
        <v>121.25423099999998</v>
      </c>
      <c r="CF45" s="41">
        <v>335.8</v>
      </c>
      <c r="CG45" s="41">
        <v>77.287206000000012</v>
      </c>
      <c r="CH45" s="41">
        <v>43</v>
      </c>
      <c r="CI45" s="41">
        <v>4.21</v>
      </c>
      <c r="CJ45" s="41">
        <v>62</v>
      </c>
      <c r="CK45" s="41">
        <v>158.899812</v>
      </c>
      <c r="CL45" s="41">
        <v>201.3</v>
      </c>
      <c r="CM45" s="41">
        <v>28.995000000000005</v>
      </c>
      <c r="CN45" s="41">
        <v>5784.5</v>
      </c>
      <c r="CO45" s="41">
        <v>319.91080000000005</v>
      </c>
      <c r="CP45" s="41">
        <v>78.8</v>
      </c>
      <c r="CQ45" s="41">
        <v>1.1800000000000002</v>
      </c>
      <c r="CR45" s="41">
        <v>623</v>
      </c>
      <c r="CS45" s="41">
        <v>11.8</v>
      </c>
      <c r="CT45" s="41">
        <v>515</v>
      </c>
      <c r="CU45" s="41">
        <v>8.84</v>
      </c>
      <c r="CV45" s="41">
        <v>142</v>
      </c>
      <c r="CW45" s="41">
        <v>15.700000000000003</v>
      </c>
      <c r="CX45" s="47">
        <v>438</v>
      </c>
      <c r="CY45" s="41">
        <v>21.442539682539682</v>
      </c>
      <c r="CZ45" s="47">
        <v>5571</v>
      </c>
      <c r="DA45" s="40">
        <v>24</v>
      </c>
      <c r="DB45" s="40">
        <v>1</v>
      </c>
      <c r="DC45" s="40">
        <v>79</v>
      </c>
      <c r="DD45" s="40">
        <v>4225</v>
      </c>
      <c r="DE45" s="43"/>
      <c r="DF45" s="43"/>
      <c r="DG45" s="41">
        <v>148.20833333333334</v>
      </c>
      <c r="DH45" s="42">
        <v>0.91139240506329111</v>
      </c>
      <c r="DI45" s="40">
        <v>348</v>
      </c>
      <c r="DJ45" s="40">
        <v>231</v>
      </c>
      <c r="DK45" s="40">
        <v>129</v>
      </c>
      <c r="DL45" s="41">
        <v>122</v>
      </c>
      <c r="DM45" s="41">
        <v>67.620080000000002</v>
      </c>
      <c r="DN45" s="41">
        <v>87</v>
      </c>
      <c r="DO45" s="41">
        <v>27.916563</v>
      </c>
      <c r="DP45" s="41">
        <v>2</v>
      </c>
      <c r="DQ45" s="41">
        <v>0</v>
      </c>
      <c r="DR45" s="41">
        <v>16</v>
      </c>
      <c r="DS45" s="41">
        <v>55.910154999999996</v>
      </c>
      <c r="DT45" s="41">
        <v>50</v>
      </c>
      <c r="DU45" s="41">
        <v>4.68</v>
      </c>
      <c r="DV45" s="41">
        <v>1408</v>
      </c>
      <c r="DW45" s="41">
        <v>49.405000000000001</v>
      </c>
      <c r="DX45" s="41">
        <v>7</v>
      </c>
      <c r="DY45" s="41">
        <v>0</v>
      </c>
      <c r="DZ45" s="41">
        <v>124</v>
      </c>
      <c r="EA45" s="41">
        <v>0.17499999999999999</v>
      </c>
      <c r="EB45" s="41">
        <v>89</v>
      </c>
      <c r="EC45" s="41">
        <v>0.8</v>
      </c>
      <c r="ED45" s="41">
        <v>16</v>
      </c>
      <c r="EE45" s="41">
        <v>10.7875</v>
      </c>
      <c r="EF45" s="48">
        <v>71</v>
      </c>
      <c r="EG45" s="49">
        <v>20.134999999999998</v>
      </c>
      <c r="EH45" s="47">
        <v>1002</v>
      </c>
    </row>
    <row r="46" spans="1:138">
      <c r="A46" s="40">
        <v>41</v>
      </c>
      <c r="B46" s="40" t="s">
        <v>37</v>
      </c>
      <c r="C46" s="40">
        <v>19</v>
      </c>
      <c r="D46" s="40">
        <v>14</v>
      </c>
      <c r="E46" s="40">
        <v>83</v>
      </c>
      <c r="F46" s="40">
        <v>4228</v>
      </c>
      <c r="G46" s="40">
        <v>598</v>
      </c>
      <c r="H46" s="40">
        <v>110</v>
      </c>
      <c r="I46" s="41">
        <v>198.36842105263159</v>
      </c>
      <c r="J46" s="42">
        <v>0.93975903614457834</v>
      </c>
      <c r="K46" s="40">
        <v>350</v>
      </c>
      <c r="L46" s="40">
        <v>236</v>
      </c>
      <c r="M46" s="40">
        <v>129</v>
      </c>
      <c r="N46" s="41">
        <v>117</v>
      </c>
      <c r="O46" s="41">
        <v>54.620000000000005</v>
      </c>
      <c r="P46" s="41">
        <v>92</v>
      </c>
      <c r="Q46" s="41">
        <v>12.605</v>
      </c>
      <c r="R46" s="41">
        <v>2</v>
      </c>
      <c r="S46" s="41">
        <v>1.96</v>
      </c>
      <c r="T46" s="41">
        <v>24</v>
      </c>
      <c r="U46" s="41">
        <v>27.824999999999996</v>
      </c>
      <c r="V46" s="41">
        <v>48</v>
      </c>
      <c r="W46" s="41">
        <v>6.88</v>
      </c>
      <c r="X46" s="41">
        <v>1707</v>
      </c>
      <c r="Y46" s="41">
        <v>62.55</v>
      </c>
      <c r="Z46" s="41">
        <v>36.1</v>
      </c>
      <c r="AA46" s="41">
        <v>0</v>
      </c>
      <c r="AB46" s="41">
        <v>167.2</v>
      </c>
      <c r="AC46" s="41">
        <v>1.5800000000000003</v>
      </c>
      <c r="AD46" s="41">
        <v>116</v>
      </c>
      <c r="AE46" s="41">
        <v>4.2</v>
      </c>
      <c r="AF46" s="41">
        <v>48</v>
      </c>
      <c r="AG46" s="41">
        <v>7.29</v>
      </c>
      <c r="AH46" s="47">
        <v>149</v>
      </c>
      <c r="AI46" s="49">
        <v>25.162105263157898</v>
      </c>
      <c r="AJ46" s="47">
        <v>1804</v>
      </c>
      <c r="AK46" s="40">
        <v>2</v>
      </c>
      <c r="AL46" s="40">
        <v>1</v>
      </c>
      <c r="AM46" s="40">
        <v>9</v>
      </c>
      <c r="AN46" s="40">
        <v>488</v>
      </c>
      <c r="AO46" s="40">
        <v>488</v>
      </c>
      <c r="AP46" s="40">
        <v>0</v>
      </c>
      <c r="AQ46" s="41">
        <v>190</v>
      </c>
      <c r="AR46" s="42">
        <v>1</v>
      </c>
      <c r="AS46" s="40">
        <v>195</v>
      </c>
      <c r="AT46" s="40">
        <v>89</v>
      </c>
      <c r="AU46" s="40">
        <v>25</v>
      </c>
      <c r="AV46" s="41">
        <v>30</v>
      </c>
      <c r="AW46" s="41">
        <v>26.01</v>
      </c>
      <c r="AX46" s="41">
        <v>24</v>
      </c>
      <c r="AY46" s="41">
        <v>0.7</v>
      </c>
      <c r="AZ46" s="41">
        <v>0</v>
      </c>
      <c r="BA46" s="41">
        <v>0</v>
      </c>
      <c r="BB46" s="41">
        <v>4</v>
      </c>
      <c r="BC46" s="41">
        <v>0</v>
      </c>
      <c r="BD46" s="41">
        <v>7</v>
      </c>
      <c r="BE46" s="41">
        <v>0</v>
      </c>
      <c r="BF46" s="41">
        <v>328</v>
      </c>
      <c r="BG46" s="41">
        <v>4.91</v>
      </c>
      <c r="BH46" s="41">
        <v>2.1</v>
      </c>
      <c r="BI46" s="41">
        <v>0</v>
      </c>
      <c r="BJ46" s="41">
        <v>14.2</v>
      </c>
      <c r="BK46" s="41">
        <v>0</v>
      </c>
      <c r="BL46" s="41">
        <v>13</v>
      </c>
      <c r="BM46" s="41">
        <v>0</v>
      </c>
      <c r="BN46" s="41">
        <v>8</v>
      </c>
      <c r="BO46" s="41">
        <v>3.82</v>
      </c>
      <c r="BP46" s="47">
        <v>86</v>
      </c>
      <c r="BQ46" s="41">
        <v>2.8899999999999997</v>
      </c>
      <c r="BR46" s="47">
        <v>220</v>
      </c>
      <c r="BS46" s="40">
        <v>11</v>
      </c>
      <c r="BT46" s="40">
        <v>11</v>
      </c>
      <c r="BU46" s="40">
        <v>55</v>
      </c>
      <c r="BV46" s="40">
        <v>2880</v>
      </c>
      <c r="BW46" s="40">
        <v>110</v>
      </c>
      <c r="BX46" s="40">
        <v>110</v>
      </c>
      <c r="BY46" s="41">
        <v>235.72727272727272</v>
      </c>
      <c r="BZ46" s="42">
        <v>0.92727272727272725</v>
      </c>
      <c r="CA46" s="40">
        <v>116</v>
      </c>
      <c r="CB46" s="40">
        <v>110</v>
      </c>
      <c r="CC46" s="40">
        <v>86</v>
      </c>
      <c r="CD46" s="41">
        <v>70</v>
      </c>
      <c r="CE46" s="41">
        <v>18.09</v>
      </c>
      <c r="CF46" s="41">
        <v>55</v>
      </c>
      <c r="CG46" s="41">
        <v>7.7449999999999992</v>
      </c>
      <c r="CH46" s="41">
        <v>2</v>
      </c>
      <c r="CI46" s="41">
        <v>1.96</v>
      </c>
      <c r="CJ46" s="41">
        <v>17</v>
      </c>
      <c r="CK46" s="41">
        <v>25.094999999999992</v>
      </c>
      <c r="CL46" s="41">
        <v>30</v>
      </c>
      <c r="CM46" s="41">
        <v>4.3500000000000005</v>
      </c>
      <c r="CN46" s="41">
        <v>1016</v>
      </c>
      <c r="CO46" s="41">
        <v>48.09</v>
      </c>
      <c r="CP46" s="41">
        <v>33</v>
      </c>
      <c r="CQ46" s="41">
        <v>0</v>
      </c>
      <c r="CR46" s="41">
        <v>120</v>
      </c>
      <c r="CS46" s="41">
        <v>1.5800000000000003</v>
      </c>
      <c r="CT46" s="41">
        <v>76</v>
      </c>
      <c r="CU46" s="41">
        <v>3.7</v>
      </c>
      <c r="CV46" s="41">
        <v>29</v>
      </c>
      <c r="CW46" s="41">
        <v>3.4699999999999998</v>
      </c>
      <c r="CX46" s="47">
        <v>51</v>
      </c>
      <c r="CY46" s="41">
        <v>26.636363636363637</v>
      </c>
      <c r="CZ46" s="47">
        <v>1383</v>
      </c>
      <c r="DA46" s="40">
        <v>6</v>
      </c>
      <c r="DB46" s="40">
        <v>2</v>
      </c>
      <c r="DC46" s="40">
        <v>19</v>
      </c>
      <c r="DD46" s="40">
        <v>860</v>
      </c>
      <c r="DE46" s="43"/>
      <c r="DF46" s="43"/>
      <c r="DG46" s="41">
        <v>132.66666666666666</v>
      </c>
      <c r="DH46" s="42">
        <v>0.94736842105263153</v>
      </c>
      <c r="DI46" s="40">
        <v>39</v>
      </c>
      <c r="DJ46" s="40">
        <v>37</v>
      </c>
      <c r="DK46" s="40">
        <v>18</v>
      </c>
      <c r="DL46" s="41">
        <v>17</v>
      </c>
      <c r="DM46" s="41">
        <v>10.52</v>
      </c>
      <c r="DN46" s="41">
        <v>13</v>
      </c>
      <c r="DO46" s="41">
        <v>4.16</v>
      </c>
      <c r="DP46" s="41">
        <v>0</v>
      </c>
      <c r="DQ46" s="41">
        <v>0</v>
      </c>
      <c r="DR46" s="41">
        <v>3</v>
      </c>
      <c r="DS46" s="41">
        <v>2.7300000000000004</v>
      </c>
      <c r="DT46" s="41">
        <v>11</v>
      </c>
      <c r="DU46" s="41">
        <v>2.5300000000000002</v>
      </c>
      <c r="DV46" s="41">
        <v>363</v>
      </c>
      <c r="DW46" s="41">
        <v>9.5500000000000007</v>
      </c>
      <c r="DX46" s="41">
        <v>1</v>
      </c>
      <c r="DY46" s="41">
        <v>0</v>
      </c>
      <c r="DZ46" s="41">
        <v>33</v>
      </c>
      <c r="EA46" s="41">
        <v>0</v>
      </c>
      <c r="EB46" s="41">
        <v>27</v>
      </c>
      <c r="EC46" s="41">
        <v>0.5</v>
      </c>
      <c r="ED46" s="41">
        <v>11</v>
      </c>
      <c r="EE46" s="41">
        <v>0</v>
      </c>
      <c r="EF46" s="48">
        <v>12</v>
      </c>
      <c r="EG46" s="49">
        <v>29.883333333333336</v>
      </c>
      <c r="EH46" s="47">
        <v>201</v>
      </c>
    </row>
    <row r="47" spans="1:138">
      <c r="A47" s="40">
        <v>42</v>
      </c>
      <c r="B47" s="40" t="s">
        <v>38</v>
      </c>
      <c r="C47" s="40">
        <v>37</v>
      </c>
      <c r="D47" s="40">
        <v>4</v>
      </c>
      <c r="E47" s="40">
        <v>143</v>
      </c>
      <c r="F47" s="40">
        <v>7585</v>
      </c>
      <c r="G47" s="40">
        <v>476</v>
      </c>
      <c r="H47" s="40">
        <v>107</v>
      </c>
      <c r="I47" s="41">
        <v>173.35135135135135</v>
      </c>
      <c r="J47" s="42">
        <v>0.95804195804195802</v>
      </c>
      <c r="K47" s="40">
        <v>583</v>
      </c>
      <c r="L47" s="40">
        <v>401</v>
      </c>
      <c r="M47" s="40">
        <v>255</v>
      </c>
      <c r="N47" s="41">
        <v>170</v>
      </c>
      <c r="O47" s="41">
        <v>33.467313000000004</v>
      </c>
      <c r="P47" s="41">
        <v>138</v>
      </c>
      <c r="Q47" s="41">
        <v>23.202313000000004</v>
      </c>
      <c r="R47" s="41">
        <v>8</v>
      </c>
      <c r="S47" s="41">
        <v>0</v>
      </c>
      <c r="T47" s="41">
        <v>38</v>
      </c>
      <c r="U47" s="41">
        <v>37.913624999999996</v>
      </c>
      <c r="V47" s="41">
        <v>79.25</v>
      </c>
      <c r="W47" s="41">
        <v>11.272</v>
      </c>
      <c r="X47" s="41">
        <v>2523</v>
      </c>
      <c r="Y47" s="41">
        <v>95.361699999999999</v>
      </c>
      <c r="Z47" s="41">
        <v>23</v>
      </c>
      <c r="AA47" s="41">
        <v>0.5</v>
      </c>
      <c r="AB47" s="41">
        <v>187</v>
      </c>
      <c r="AC47" s="41">
        <v>3.25</v>
      </c>
      <c r="AD47" s="41">
        <v>184</v>
      </c>
      <c r="AE47" s="41">
        <v>4.4000000000000004</v>
      </c>
      <c r="AF47" s="41">
        <v>33</v>
      </c>
      <c r="AG47" s="41">
        <v>8.3699999999999992</v>
      </c>
      <c r="AH47" s="47">
        <v>153</v>
      </c>
      <c r="AI47" s="49">
        <v>14.542424242424241</v>
      </c>
      <c r="AJ47" s="47">
        <v>1299</v>
      </c>
      <c r="AK47" s="40">
        <v>6</v>
      </c>
      <c r="AL47" s="40">
        <v>3</v>
      </c>
      <c r="AM47" s="40">
        <v>10</v>
      </c>
      <c r="AN47" s="40">
        <v>369</v>
      </c>
      <c r="AO47" s="40">
        <v>369</v>
      </c>
      <c r="AP47" s="40">
        <v>0</v>
      </c>
      <c r="AQ47" s="41">
        <v>34.333333333333336</v>
      </c>
      <c r="AR47" s="42">
        <v>1</v>
      </c>
      <c r="AS47" s="40">
        <v>111</v>
      </c>
      <c r="AT47" s="40">
        <v>78</v>
      </c>
      <c r="AU47" s="40">
        <v>48</v>
      </c>
      <c r="AV47" s="41">
        <v>35</v>
      </c>
      <c r="AW47" s="41">
        <v>4.7</v>
      </c>
      <c r="AX47" s="41">
        <v>20</v>
      </c>
      <c r="AY47" s="41">
        <v>2</v>
      </c>
      <c r="AZ47" s="41">
        <v>8</v>
      </c>
      <c r="BA47" s="41">
        <v>0</v>
      </c>
      <c r="BB47" s="41">
        <v>14</v>
      </c>
      <c r="BC47" s="41">
        <v>6.31</v>
      </c>
      <c r="BD47" s="41">
        <v>11</v>
      </c>
      <c r="BE47" s="41">
        <v>0</v>
      </c>
      <c r="BF47" s="41">
        <v>292</v>
      </c>
      <c r="BG47" s="41">
        <v>11.4</v>
      </c>
      <c r="BH47" s="41">
        <v>9</v>
      </c>
      <c r="BI47" s="41">
        <v>0</v>
      </c>
      <c r="BJ47" s="41">
        <v>10</v>
      </c>
      <c r="BK47" s="41">
        <v>0</v>
      </c>
      <c r="BL47" s="41">
        <v>11</v>
      </c>
      <c r="BM47" s="41">
        <v>2</v>
      </c>
      <c r="BN47" s="41">
        <v>4</v>
      </c>
      <c r="BO47" s="41">
        <v>3.3000000000000003</v>
      </c>
      <c r="BP47" s="47">
        <v>27</v>
      </c>
      <c r="BQ47" s="41">
        <v>9.620000000000001</v>
      </c>
      <c r="BR47" s="47">
        <v>88</v>
      </c>
      <c r="BS47" s="40">
        <v>21</v>
      </c>
      <c r="BT47" s="40">
        <v>1</v>
      </c>
      <c r="BU47" s="40">
        <v>108</v>
      </c>
      <c r="BV47" s="40">
        <v>5894</v>
      </c>
      <c r="BW47" s="40">
        <v>107</v>
      </c>
      <c r="BX47" s="40">
        <v>107</v>
      </c>
      <c r="BY47" s="41">
        <v>242.0952380952381</v>
      </c>
      <c r="BZ47" s="42">
        <v>0.96296296296296291</v>
      </c>
      <c r="CA47" s="40">
        <v>388</v>
      </c>
      <c r="CB47" s="40">
        <v>256</v>
      </c>
      <c r="CC47" s="40">
        <v>156</v>
      </c>
      <c r="CD47" s="41">
        <v>110</v>
      </c>
      <c r="CE47" s="41">
        <v>22.112000000000002</v>
      </c>
      <c r="CF47" s="41">
        <v>95</v>
      </c>
      <c r="CG47" s="41">
        <v>16.956999999999997</v>
      </c>
      <c r="CH47" s="41">
        <v>0</v>
      </c>
      <c r="CI47" s="41">
        <v>0</v>
      </c>
      <c r="CJ47" s="41">
        <v>19</v>
      </c>
      <c r="CK47" s="41">
        <v>26.933</v>
      </c>
      <c r="CL47" s="41">
        <v>55</v>
      </c>
      <c r="CM47" s="41">
        <v>9.072000000000001</v>
      </c>
      <c r="CN47" s="41">
        <v>1815</v>
      </c>
      <c r="CO47" s="41">
        <v>67.161699999999996</v>
      </c>
      <c r="CP47" s="41">
        <v>13</v>
      </c>
      <c r="CQ47" s="41">
        <v>0.5</v>
      </c>
      <c r="CR47" s="41">
        <v>139</v>
      </c>
      <c r="CS47" s="41">
        <v>3.25</v>
      </c>
      <c r="CT47" s="41">
        <v>140</v>
      </c>
      <c r="CU47" s="41">
        <v>2.4</v>
      </c>
      <c r="CV47" s="41">
        <v>28</v>
      </c>
      <c r="CW47" s="41">
        <v>4.97</v>
      </c>
      <c r="CX47" s="47">
        <v>103</v>
      </c>
      <c r="CY47" s="41">
        <v>14.404761904761905</v>
      </c>
      <c r="CZ47" s="47">
        <v>969</v>
      </c>
      <c r="DA47" s="40">
        <v>10</v>
      </c>
      <c r="DB47" s="40">
        <v>0</v>
      </c>
      <c r="DC47" s="40">
        <v>25</v>
      </c>
      <c r="DD47" s="40">
        <v>1322</v>
      </c>
      <c r="DE47" s="43"/>
      <c r="DF47" s="43"/>
      <c r="DG47" s="41">
        <v>112.4</v>
      </c>
      <c r="DH47" s="42">
        <v>0.92</v>
      </c>
      <c r="DI47" s="40">
        <v>84</v>
      </c>
      <c r="DJ47" s="40">
        <v>67</v>
      </c>
      <c r="DK47" s="40">
        <v>51</v>
      </c>
      <c r="DL47" s="41">
        <v>25</v>
      </c>
      <c r="DM47" s="41">
        <v>6.6553130000000014</v>
      </c>
      <c r="DN47" s="41">
        <v>23</v>
      </c>
      <c r="DO47" s="41">
        <v>4.2453130000000003</v>
      </c>
      <c r="DP47" s="41">
        <v>0</v>
      </c>
      <c r="DQ47" s="41">
        <v>0</v>
      </c>
      <c r="DR47" s="41">
        <v>5</v>
      </c>
      <c r="DS47" s="41">
        <v>4.6706249999999994</v>
      </c>
      <c r="DT47" s="41">
        <v>13.25</v>
      </c>
      <c r="DU47" s="41">
        <v>2.2000000000000002</v>
      </c>
      <c r="DV47" s="41">
        <v>416</v>
      </c>
      <c r="DW47" s="41">
        <v>16.8</v>
      </c>
      <c r="DX47" s="41">
        <v>1</v>
      </c>
      <c r="DY47" s="41">
        <v>0</v>
      </c>
      <c r="DZ47" s="41">
        <v>38</v>
      </c>
      <c r="EA47" s="41">
        <v>0</v>
      </c>
      <c r="EB47" s="41">
        <v>33</v>
      </c>
      <c r="EC47" s="41">
        <v>0</v>
      </c>
      <c r="ED47" s="41">
        <v>1</v>
      </c>
      <c r="EE47" s="41">
        <v>0.1</v>
      </c>
      <c r="EF47" s="48">
        <v>23</v>
      </c>
      <c r="EG47" s="49">
        <v>18.471428571428572</v>
      </c>
      <c r="EH47" s="47">
        <v>242</v>
      </c>
    </row>
    <row r="48" spans="1:138">
      <c r="A48" s="40">
        <v>43</v>
      </c>
      <c r="B48" s="40" t="s">
        <v>39</v>
      </c>
      <c r="C48" s="40">
        <v>46</v>
      </c>
      <c r="D48" s="40">
        <v>30</v>
      </c>
      <c r="E48" s="40">
        <v>173</v>
      </c>
      <c r="F48" s="40">
        <v>8614</v>
      </c>
      <c r="G48" s="40">
        <v>724</v>
      </c>
      <c r="H48" s="40">
        <v>267</v>
      </c>
      <c r="I48" s="41">
        <v>168.84782608695653</v>
      </c>
      <c r="J48" s="42">
        <v>0.89017341040462428</v>
      </c>
      <c r="K48" s="40">
        <v>728</v>
      </c>
      <c r="L48" s="40">
        <v>617</v>
      </c>
      <c r="M48" s="40">
        <v>241</v>
      </c>
      <c r="N48" s="41">
        <v>276</v>
      </c>
      <c r="O48" s="41">
        <v>90.948100000000039</v>
      </c>
      <c r="P48" s="41">
        <v>208</v>
      </c>
      <c r="Q48" s="41">
        <v>37.119599999999998</v>
      </c>
      <c r="R48" s="41">
        <v>24</v>
      </c>
      <c r="S48" s="41">
        <v>6.2200000000000006</v>
      </c>
      <c r="T48" s="41">
        <v>27</v>
      </c>
      <c r="U48" s="41">
        <v>56.721299999999999</v>
      </c>
      <c r="V48" s="41">
        <v>113</v>
      </c>
      <c r="W48" s="41">
        <v>11.672999999999998</v>
      </c>
      <c r="X48" s="41">
        <v>3254</v>
      </c>
      <c r="Y48" s="41">
        <v>110.52500000000001</v>
      </c>
      <c r="Z48" s="41">
        <v>42.05</v>
      </c>
      <c r="AA48" s="41">
        <v>0.2</v>
      </c>
      <c r="AB48" s="41">
        <v>293.05</v>
      </c>
      <c r="AC48" s="41">
        <v>0.28000000000000003</v>
      </c>
      <c r="AD48" s="41">
        <v>307</v>
      </c>
      <c r="AE48" s="41">
        <v>3.8</v>
      </c>
      <c r="AF48" s="41">
        <v>100</v>
      </c>
      <c r="AG48" s="41">
        <v>8.2899999999999991</v>
      </c>
      <c r="AH48" s="47">
        <v>170</v>
      </c>
      <c r="AI48" s="49">
        <v>46.988095238095241</v>
      </c>
      <c r="AJ48" s="47">
        <v>3331</v>
      </c>
      <c r="AK48" s="40">
        <v>4</v>
      </c>
      <c r="AL48" s="40">
        <v>3</v>
      </c>
      <c r="AM48" s="40">
        <v>12</v>
      </c>
      <c r="AN48" s="40">
        <v>457</v>
      </c>
      <c r="AO48" s="40">
        <v>457</v>
      </c>
      <c r="AP48" s="40">
        <v>0</v>
      </c>
      <c r="AQ48" s="41">
        <v>72.5</v>
      </c>
      <c r="AR48" s="42">
        <v>0.75</v>
      </c>
      <c r="AS48" s="40">
        <v>101</v>
      </c>
      <c r="AT48" s="40">
        <v>64</v>
      </c>
      <c r="AU48" s="40">
        <v>25</v>
      </c>
      <c r="AV48" s="41">
        <v>35</v>
      </c>
      <c r="AW48" s="41">
        <v>8.6900000000000013</v>
      </c>
      <c r="AX48" s="41">
        <v>22</v>
      </c>
      <c r="AY48" s="41">
        <v>2.1</v>
      </c>
      <c r="AZ48" s="41">
        <v>2</v>
      </c>
      <c r="BA48" s="41">
        <v>3.2</v>
      </c>
      <c r="BB48" s="41">
        <v>0</v>
      </c>
      <c r="BC48" s="41">
        <v>2</v>
      </c>
      <c r="BD48" s="41">
        <v>9</v>
      </c>
      <c r="BE48" s="41">
        <v>0</v>
      </c>
      <c r="BF48" s="41">
        <v>285</v>
      </c>
      <c r="BG48" s="41">
        <v>1</v>
      </c>
      <c r="BH48" s="41">
        <v>1.05</v>
      </c>
      <c r="BI48" s="41">
        <v>0</v>
      </c>
      <c r="BJ48" s="41">
        <v>13.05</v>
      </c>
      <c r="BK48" s="41">
        <v>0</v>
      </c>
      <c r="BL48" s="41">
        <v>19</v>
      </c>
      <c r="BM48" s="41">
        <v>3</v>
      </c>
      <c r="BN48" s="41">
        <v>9</v>
      </c>
      <c r="BO48" s="41">
        <v>0</v>
      </c>
      <c r="BP48" s="47">
        <v>13</v>
      </c>
      <c r="BQ48" s="41">
        <v>28.05</v>
      </c>
      <c r="BR48" s="47">
        <v>172</v>
      </c>
      <c r="BS48" s="40">
        <v>31</v>
      </c>
      <c r="BT48" s="40">
        <v>25</v>
      </c>
      <c r="BU48" s="40">
        <v>127</v>
      </c>
      <c r="BV48" s="40">
        <v>6228</v>
      </c>
      <c r="BW48" s="40">
        <v>267</v>
      </c>
      <c r="BX48" s="40">
        <v>267</v>
      </c>
      <c r="BY48" s="41">
        <v>184.83870967741936</v>
      </c>
      <c r="BZ48" s="42">
        <v>0.88188976377952755</v>
      </c>
      <c r="CA48" s="40">
        <v>538</v>
      </c>
      <c r="CB48" s="40">
        <v>490</v>
      </c>
      <c r="CC48" s="40">
        <v>169</v>
      </c>
      <c r="CD48" s="41">
        <v>202</v>
      </c>
      <c r="CE48" s="41">
        <v>76.965999999999994</v>
      </c>
      <c r="CF48" s="41">
        <v>151</v>
      </c>
      <c r="CG48" s="41">
        <v>32.365000000000009</v>
      </c>
      <c r="CH48" s="41">
        <v>21</v>
      </c>
      <c r="CI48" s="41">
        <v>2.82</v>
      </c>
      <c r="CJ48" s="41">
        <v>17</v>
      </c>
      <c r="CK48" s="41">
        <v>46.00800000000001</v>
      </c>
      <c r="CL48" s="41">
        <v>83</v>
      </c>
      <c r="CM48" s="41">
        <v>10.423</v>
      </c>
      <c r="CN48" s="41">
        <v>2320</v>
      </c>
      <c r="CO48" s="41">
        <v>87.3</v>
      </c>
      <c r="CP48" s="41">
        <v>41</v>
      </c>
      <c r="CQ48" s="41">
        <v>0.2</v>
      </c>
      <c r="CR48" s="41">
        <v>233</v>
      </c>
      <c r="CS48" s="41">
        <v>0.28000000000000003</v>
      </c>
      <c r="CT48" s="41">
        <v>246</v>
      </c>
      <c r="CU48" s="41">
        <v>0.8</v>
      </c>
      <c r="CV48" s="41">
        <v>81</v>
      </c>
      <c r="CW48" s="41">
        <v>8.2899999999999991</v>
      </c>
      <c r="CX48" s="47">
        <v>129</v>
      </c>
      <c r="CY48" s="41">
        <v>23.675000000000004</v>
      </c>
      <c r="CZ48" s="47">
        <v>2463</v>
      </c>
      <c r="DA48" s="40">
        <v>11</v>
      </c>
      <c r="DB48" s="40">
        <v>2</v>
      </c>
      <c r="DC48" s="40">
        <v>34</v>
      </c>
      <c r="DD48" s="40">
        <v>1929</v>
      </c>
      <c r="DE48" s="43"/>
      <c r="DF48" s="43"/>
      <c r="DG48" s="41">
        <v>158.81818181818181</v>
      </c>
      <c r="DH48" s="42">
        <v>0.97058823529411764</v>
      </c>
      <c r="DI48" s="40">
        <v>89</v>
      </c>
      <c r="DJ48" s="40">
        <v>63</v>
      </c>
      <c r="DK48" s="40">
        <v>47</v>
      </c>
      <c r="DL48" s="41">
        <v>39</v>
      </c>
      <c r="DM48" s="41">
        <v>5.2921000000000005</v>
      </c>
      <c r="DN48" s="41">
        <v>35</v>
      </c>
      <c r="DO48" s="41">
        <v>2.6545999999999998</v>
      </c>
      <c r="DP48" s="41">
        <v>1</v>
      </c>
      <c r="DQ48" s="41">
        <v>0.2</v>
      </c>
      <c r="DR48" s="41">
        <v>10</v>
      </c>
      <c r="DS48" s="41">
        <v>8.7133000000000003</v>
      </c>
      <c r="DT48" s="41">
        <v>21</v>
      </c>
      <c r="DU48" s="41">
        <v>1.25</v>
      </c>
      <c r="DV48" s="41">
        <v>649</v>
      </c>
      <c r="DW48" s="41">
        <v>22.225000000000001</v>
      </c>
      <c r="DX48" s="41">
        <v>0</v>
      </c>
      <c r="DY48" s="41">
        <v>0</v>
      </c>
      <c r="DZ48" s="41">
        <v>47</v>
      </c>
      <c r="EA48" s="41">
        <v>0</v>
      </c>
      <c r="EB48" s="41">
        <v>42</v>
      </c>
      <c r="EC48" s="41">
        <v>0</v>
      </c>
      <c r="ED48" s="41">
        <v>10</v>
      </c>
      <c r="EE48" s="41">
        <v>0</v>
      </c>
      <c r="EF48" s="48">
        <v>28</v>
      </c>
      <c r="EG48" s="49">
        <v>119.84</v>
      </c>
      <c r="EH48" s="47">
        <v>696</v>
      </c>
    </row>
    <row r="49" spans="1:138">
      <c r="A49" s="40">
        <v>44</v>
      </c>
      <c r="B49" s="40" t="s">
        <v>40</v>
      </c>
      <c r="C49" s="40">
        <v>28</v>
      </c>
      <c r="D49" s="40">
        <v>14</v>
      </c>
      <c r="E49" s="40">
        <v>101</v>
      </c>
      <c r="F49" s="40">
        <v>5247</v>
      </c>
      <c r="G49" s="40">
        <v>206</v>
      </c>
      <c r="H49" s="40">
        <v>136</v>
      </c>
      <c r="I49" s="41">
        <v>167.89285714285714</v>
      </c>
      <c r="J49" s="42">
        <v>0.94059405940594054</v>
      </c>
      <c r="K49" s="40">
        <v>413</v>
      </c>
      <c r="L49" s="40">
        <v>293</v>
      </c>
      <c r="M49" s="40">
        <v>149</v>
      </c>
      <c r="N49" s="41">
        <v>146</v>
      </c>
      <c r="O49" s="41">
        <v>38.063000000000009</v>
      </c>
      <c r="P49" s="41">
        <v>107</v>
      </c>
      <c r="Q49" s="41">
        <v>23.463000000000001</v>
      </c>
      <c r="R49" s="41">
        <v>32</v>
      </c>
      <c r="S49" s="41">
        <v>5.88</v>
      </c>
      <c r="T49" s="41">
        <v>93</v>
      </c>
      <c r="U49" s="41">
        <v>47.838999999999999</v>
      </c>
      <c r="V49" s="41">
        <v>50.5</v>
      </c>
      <c r="W49" s="41">
        <v>8.5</v>
      </c>
      <c r="X49" s="41">
        <v>1687</v>
      </c>
      <c r="Y49" s="41">
        <v>71.92</v>
      </c>
      <c r="Z49" s="41">
        <v>4</v>
      </c>
      <c r="AA49" s="41">
        <v>7.0000000000000007E-2</v>
      </c>
      <c r="AB49" s="41">
        <v>150</v>
      </c>
      <c r="AC49" s="41">
        <v>1.17</v>
      </c>
      <c r="AD49" s="41">
        <v>139.30000000000001</v>
      </c>
      <c r="AE49" s="41">
        <v>7</v>
      </c>
      <c r="AF49" s="41">
        <v>31</v>
      </c>
      <c r="AG49" s="41">
        <v>2.7</v>
      </c>
      <c r="AH49" s="47">
        <v>120</v>
      </c>
      <c r="AI49" s="49">
        <v>26.424000000000007</v>
      </c>
      <c r="AJ49" s="47">
        <v>1990</v>
      </c>
      <c r="AK49" s="40">
        <v>2</v>
      </c>
      <c r="AL49" s="40">
        <v>0</v>
      </c>
      <c r="AM49" s="40">
        <v>3</v>
      </c>
      <c r="AN49" s="40">
        <v>70</v>
      </c>
      <c r="AO49" s="40">
        <v>70</v>
      </c>
      <c r="AP49" s="40">
        <v>0</v>
      </c>
      <c r="AQ49" s="41">
        <v>14.5</v>
      </c>
      <c r="AR49" s="42">
        <v>1</v>
      </c>
      <c r="AS49" s="40">
        <v>10</v>
      </c>
      <c r="AT49" s="40">
        <v>3</v>
      </c>
      <c r="AU49" s="40">
        <v>2</v>
      </c>
      <c r="AV49" s="41">
        <v>20</v>
      </c>
      <c r="AW49" s="41">
        <v>0.56999999999999995</v>
      </c>
      <c r="AX49" s="41">
        <v>11</v>
      </c>
      <c r="AY49" s="41">
        <v>0.56999999999999995</v>
      </c>
      <c r="AZ49" s="41">
        <v>13</v>
      </c>
      <c r="BA49" s="41">
        <v>0</v>
      </c>
      <c r="BB49" s="41">
        <v>83</v>
      </c>
      <c r="BC49" s="41">
        <v>20.22</v>
      </c>
      <c r="BD49" s="41">
        <v>0.5</v>
      </c>
      <c r="BE49" s="41">
        <v>0</v>
      </c>
      <c r="BF49" s="41">
        <v>36</v>
      </c>
      <c r="BG49" s="41">
        <v>0.77</v>
      </c>
      <c r="BH49" s="41">
        <v>0</v>
      </c>
      <c r="BI49" s="41">
        <v>0</v>
      </c>
      <c r="BJ49" s="41">
        <v>2</v>
      </c>
      <c r="BK49" s="41">
        <v>0</v>
      </c>
      <c r="BL49" s="41">
        <v>2</v>
      </c>
      <c r="BM49" s="41">
        <v>0</v>
      </c>
      <c r="BN49" s="41">
        <v>1</v>
      </c>
      <c r="BO49" s="41">
        <v>1.5</v>
      </c>
      <c r="BP49" s="47">
        <v>1</v>
      </c>
      <c r="BQ49" s="41">
        <v>9</v>
      </c>
      <c r="BR49" s="47">
        <v>15</v>
      </c>
      <c r="BS49" s="40">
        <v>18</v>
      </c>
      <c r="BT49" s="40">
        <v>14</v>
      </c>
      <c r="BU49" s="40">
        <v>76</v>
      </c>
      <c r="BV49" s="40">
        <v>3972</v>
      </c>
      <c r="BW49" s="40">
        <v>136</v>
      </c>
      <c r="BX49" s="40">
        <v>136</v>
      </c>
      <c r="BY49" s="41">
        <v>202.11111111111111</v>
      </c>
      <c r="BZ49" s="42">
        <v>0.92105263157894735</v>
      </c>
      <c r="CA49" s="40">
        <v>306</v>
      </c>
      <c r="CB49" s="40">
        <v>266</v>
      </c>
      <c r="CC49" s="40">
        <v>124</v>
      </c>
      <c r="CD49" s="41">
        <v>95</v>
      </c>
      <c r="CE49" s="41">
        <v>20.042999999999999</v>
      </c>
      <c r="CF49" s="41">
        <v>73</v>
      </c>
      <c r="CG49" s="41">
        <v>13.183</v>
      </c>
      <c r="CH49" s="41">
        <v>11</v>
      </c>
      <c r="CI49" s="41">
        <v>2.68</v>
      </c>
      <c r="CJ49" s="41">
        <v>7</v>
      </c>
      <c r="CK49" s="41">
        <v>19.739000000000001</v>
      </c>
      <c r="CL49" s="41">
        <v>39</v>
      </c>
      <c r="CM49" s="41">
        <v>7.6999999999999993</v>
      </c>
      <c r="CN49" s="41">
        <v>1269</v>
      </c>
      <c r="CO49" s="41">
        <v>58.55</v>
      </c>
      <c r="CP49" s="41">
        <v>3</v>
      </c>
      <c r="CQ49" s="41">
        <v>7.0000000000000007E-2</v>
      </c>
      <c r="CR49" s="41">
        <v>116</v>
      </c>
      <c r="CS49" s="41">
        <v>1.17</v>
      </c>
      <c r="CT49" s="41">
        <v>115.3</v>
      </c>
      <c r="CU49" s="41">
        <v>7</v>
      </c>
      <c r="CV49" s="41">
        <v>23</v>
      </c>
      <c r="CW49" s="41">
        <v>0.2</v>
      </c>
      <c r="CX49" s="47">
        <v>103</v>
      </c>
      <c r="CY49" s="41">
        <v>31.205882352941185</v>
      </c>
      <c r="CZ49" s="47">
        <v>1765</v>
      </c>
      <c r="DA49" s="40">
        <v>8</v>
      </c>
      <c r="DB49" s="40">
        <v>0</v>
      </c>
      <c r="DC49" s="40">
        <v>22</v>
      </c>
      <c r="DD49" s="40">
        <v>1205</v>
      </c>
      <c r="DE49" s="43"/>
      <c r="DF49" s="43"/>
      <c r="DG49" s="41">
        <v>129.25</v>
      </c>
      <c r="DH49" s="42">
        <v>1</v>
      </c>
      <c r="DI49" s="40">
        <v>97</v>
      </c>
      <c r="DJ49" s="40">
        <v>24</v>
      </c>
      <c r="DK49" s="40">
        <v>23</v>
      </c>
      <c r="DL49" s="41">
        <v>31</v>
      </c>
      <c r="DM49" s="41">
        <v>17.45</v>
      </c>
      <c r="DN49" s="41">
        <v>23</v>
      </c>
      <c r="DO49" s="41">
        <v>9.7099999999999991</v>
      </c>
      <c r="DP49" s="41">
        <v>8</v>
      </c>
      <c r="DQ49" s="41">
        <v>3.1999999999999997</v>
      </c>
      <c r="DR49" s="41">
        <v>3</v>
      </c>
      <c r="DS49" s="41">
        <v>7.8800000000000017</v>
      </c>
      <c r="DT49" s="41">
        <v>11</v>
      </c>
      <c r="DU49" s="41">
        <v>0.8</v>
      </c>
      <c r="DV49" s="41">
        <v>382</v>
      </c>
      <c r="DW49" s="41">
        <v>12.600000000000001</v>
      </c>
      <c r="DX49" s="41">
        <v>1</v>
      </c>
      <c r="DY49" s="41">
        <v>0</v>
      </c>
      <c r="DZ49" s="41">
        <v>32</v>
      </c>
      <c r="EA49" s="41">
        <v>0</v>
      </c>
      <c r="EB49" s="41">
        <v>22</v>
      </c>
      <c r="EC49" s="41">
        <v>0</v>
      </c>
      <c r="ED49" s="41">
        <v>7</v>
      </c>
      <c r="EE49" s="41">
        <v>1</v>
      </c>
      <c r="EF49" s="48">
        <v>16</v>
      </c>
      <c r="EG49" s="49">
        <v>17.3</v>
      </c>
      <c r="EH49" s="47">
        <v>210</v>
      </c>
    </row>
    <row r="50" spans="1:138">
      <c r="A50" s="40">
        <v>45</v>
      </c>
      <c r="B50" s="40" t="s">
        <v>41</v>
      </c>
      <c r="C50" s="40">
        <v>24</v>
      </c>
      <c r="D50" s="40">
        <v>17</v>
      </c>
      <c r="E50" s="40">
        <v>107</v>
      </c>
      <c r="F50" s="40">
        <v>5789</v>
      </c>
      <c r="G50" s="40">
        <v>191</v>
      </c>
      <c r="H50" s="40">
        <v>161</v>
      </c>
      <c r="I50" s="41">
        <v>209.41666666666666</v>
      </c>
      <c r="J50" s="42">
        <v>0.9719626168224299</v>
      </c>
      <c r="K50" s="40">
        <v>286</v>
      </c>
      <c r="L50" s="40">
        <v>244</v>
      </c>
      <c r="M50" s="40">
        <v>131</v>
      </c>
      <c r="N50" s="41">
        <v>144.75</v>
      </c>
      <c r="O50" s="41">
        <v>36.226405999999997</v>
      </c>
      <c r="P50" s="41">
        <v>108.75</v>
      </c>
      <c r="Q50" s="41">
        <v>18.529530999999999</v>
      </c>
      <c r="R50" s="41">
        <v>10</v>
      </c>
      <c r="S50" s="41">
        <v>1.4</v>
      </c>
      <c r="T50" s="41">
        <v>25</v>
      </c>
      <c r="U50" s="41">
        <v>39.702968999999996</v>
      </c>
      <c r="V50" s="41">
        <v>58</v>
      </c>
      <c r="W50" s="41">
        <v>4.875</v>
      </c>
      <c r="X50" s="41">
        <v>2178</v>
      </c>
      <c r="Y50" s="41">
        <v>34.83</v>
      </c>
      <c r="Z50" s="41">
        <v>22</v>
      </c>
      <c r="AA50" s="41">
        <v>1</v>
      </c>
      <c r="AB50" s="41">
        <v>164</v>
      </c>
      <c r="AC50" s="41">
        <v>4.45</v>
      </c>
      <c r="AD50" s="41">
        <v>174</v>
      </c>
      <c r="AE50" s="41">
        <v>1.6</v>
      </c>
      <c r="AF50" s="41">
        <v>41</v>
      </c>
      <c r="AG50" s="41">
        <v>0.8</v>
      </c>
      <c r="AH50" s="47">
        <v>92</v>
      </c>
      <c r="AI50" s="49">
        <v>12.2</v>
      </c>
      <c r="AJ50" s="47">
        <v>809</v>
      </c>
      <c r="AK50" s="40">
        <v>1</v>
      </c>
      <c r="AL50" s="40">
        <v>0</v>
      </c>
      <c r="AM50" s="40">
        <v>1</v>
      </c>
      <c r="AN50" s="40">
        <v>30</v>
      </c>
      <c r="AO50" s="40">
        <v>30</v>
      </c>
      <c r="AP50" s="40">
        <v>0</v>
      </c>
      <c r="AQ50" s="41">
        <v>24</v>
      </c>
      <c r="AR50" s="42">
        <v>1</v>
      </c>
      <c r="AS50" s="40">
        <v>2</v>
      </c>
      <c r="AT50" s="40">
        <v>1</v>
      </c>
      <c r="AU50" s="40">
        <v>2</v>
      </c>
      <c r="AV50" s="41">
        <v>2</v>
      </c>
      <c r="AW50" s="41">
        <v>0</v>
      </c>
      <c r="AX50" s="41">
        <v>1</v>
      </c>
      <c r="AY50" s="41">
        <v>0</v>
      </c>
      <c r="AZ50" s="41">
        <v>0</v>
      </c>
      <c r="BA50" s="41">
        <v>0</v>
      </c>
      <c r="BB50" s="41">
        <v>1</v>
      </c>
      <c r="BC50" s="41">
        <v>0</v>
      </c>
      <c r="BD50" s="41">
        <v>0</v>
      </c>
      <c r="BE50" s="41">
        <v>0</v>
      </c>
      <c r="BF50" s="41">
        <v>19</v>
      </c>
      <c r="BG50" s="41">
        <v>0</v>
      </c>
      <c r="BH50" s="41">
        <v>0</v>
      </c>
      <c r="BI50" s="41">
        <v>0</v>
      </c>
      <c r="BJ50" s="41">
        <v>0</v>
      </c>
      <c r="BK50" s="41">
        <v>0</v>
      </c>
      <c r="BL50" s="41">
        <v>1</v>
      </c>
      <c r="BM50" s="41">
        <v>0</v>
      </c>
      <c r="BN50" s="41">
        <v>1</v>
      </c>
      <c r="BO50" s="41">
        <v>0.3</v>
      </c>
      <c r="BP50" s="47">
        <v>0</v>
      </c>
      <c r="BQ50" s="41" t="s">
        <v>104</v>
      </c>
      <c r="BR50" s="47">
        <v>15</v>
      </c>
      <c r="BS50" s="40">
        <v>18</v>
      </c>
      <c r="BT50" s="40">
        <v>16</v>
      </c>
      <c r="BU50" s="40">
        <v>92</v>
      </c>
      <c r="BV50" s="40">
        <v>4942</v>
      </c>
      <c r="BW50" s="40">
        <v>161</v>
      </c>
      <c r="BX50" s="40">
        <v>161</v>
      </c>
      <c r="BY50" s="41">
        <v>241.27777777777777</v>
      </c>
      <c r="BZ50" s="42">
        <v>0.97826086956521741</v>
      </c>
      <c r="CA50" s="40">
        <v>270</v>
      </c>
      <c r="CB50" s="40">
        <v>229</v>
      </c>
      <c r="CC50" s="40">
        <v>124</v>
      </c>
      <c r="CD50" s="41">
        <v>122.75</v>
      </c>
      <c r="CE50" s="41">
        <v>28.126406000000003</v>
      </c>
      <c r="CF50" s="41">
        <v>94.75</v>
      </c>
      <c r="CG50" s="41">
        <v>14.429530999999997</v>
      </c>
      <c r="CH50" s="41">
        <v>7</v>
      </c>
      <c r="CI50" s="41">
        <v>0.4</v>
      </c>
      <c r="CJ50" s="41">
        <v>21</v>
      </c>
      <c r="CK50" s="41">
        <v>33.802968999999997</v>
      </c>
      <c r="CL50" s="41">
        <v>51</v>
      </c>
      <c r="CM50" s="41">
        <v>2.0750000000000002</v>
      </c>
      <c r="CN50" s="41">
        <v>1858</v>
      </c>
      <c r="CO50" s="41">
        <v>28.33</v>
      </c>
      <c r="CP50" s="41">
        <v>21</v>
      </c>
      <c r="CQ50" s="41">
        <v>0</v>
      </c>
      <c r="CR50" s="41">
        <v>143</v>
      </c>
      <c r="CS50" s="41">
        <v>0.45</v>
      </c>
      <c r="CT50" s="41">
        <v>146</v>
      </c>
      <c r="CU50" s="41">
        <v>1.6</v>
      </c>
      <c r="CV50" s="41">
        <v>33</v>
      </c>
      <c r="CW50" s="41">
        <v>0.5</v>
      </c>
      <c r="CX50" s="47">
        <v>72</v>
      </c>
      <c r="CY50" s="41">
        <v>11.425000000000001</v>
      </c>
      <c r="CZ50" s="47">
        <v>679</v>
      </c>
      <c r="DA50" s="40">
        <v>5</v>
      </c>
      <c r="DB50" s="40">
        <v>1</v>
      </c>
      <c r="DC50" s="40">
        <v>14</v>
      </c>
      <c r="DD50" s="40">
        <v>817</v>
      </c>
      <c r="DE50" s="43"/>
      <c r="DF50" s="43"/>
      <c r="DG50" s="41">
        <v>131.80000000000001</v>
      </c>
      <c r="DH50" s="42">
        <v>0.9285714285714286</v>
      </c>
      <c r="DI50" s="40">
        <v>14</v>
      </c>
      <c r="DJ50" s="40">
        <v>14</v>
      </c>
      <c r="DK50" s="40">
        <v>5</v>
      </c>
      <c r="DL50" s="41">
        <v>20</v>
      </c>
      <c r="DM50" s="41">
        <v>8.1</v>
      </c>
      <c r="DN50" s="41">
        <v>13</v>
      </c>
      <c r="DO50" s="41">
        <v>4.0999999999999996</v>
      </c>
      <c r="DP50" s="41">
        <v>3</v>
      </c>
      <c r="DQ50" s="41">
        <v>1</v>
      </c>
      <c r="DR50" s="41">
        <v>3</v>
      </c>
      <c r="DS50" s="41">
        <v>5.9</v>
      </c>
      <c r="DT50" s="41">
        <v>7</v>
      </c>
      <c r="DU50" s="41">
        <v>2.8</v>
      </c>
      <c r="DV50" s="41">
        <v>301</v>
      </c>
      <c r="DW50" s="41">
        <v>6.5</v>
      </c>
      <c r="DX50" s="41">
        <v>1</v>
      </c>
      <c r="DY50" s="41">
        <v>1</v>
      </c>
      <c r="DZ50" s="41">
        <v>21</v>
      </c>
      <c r="EA50" s="41">
        <v>4</v>
      </c>
      <c r="EB50" s="41">
        <v>27</v>
      </c>
      <c r="EC50" s="41">
        <v>0</v>
      </c>
      <c r="ED50" s="41">
        <v>7</v>
      </c>
      <c r="EE50" s="41">
        <v>0</v>
      </c>
      <c r="EF50" s="48">
        <v>20</v>
      </c>
      <c r="EG50" s="49">
        <v>15.3</v>
      </c>
      <c r="EH50" s="47">
        <v>115</v>
      </c>
    </row>
    <row r="51" spans="1:138">
      <c r="A51" s="40">
        <v>46</v>
      </c>
      <c r="B51" s="40" t="s">
        <v>42</v>
      </c>
      <c r="C51" s="40">
        <v>51</v>
      </c>
      <c r="D51" s="40">
        <v>5</v>
      </c>
      <c r="E51" s="40">
        <v>190</v>
      </c>
      <c r="F51" s="40">
        <v>9260</v>
      </c>
      <c r="G51" s="40">
        <v>610</v>
      </c>
      <c r="H51" s="40">
        <v>236</v>
      </c>
      <c r="I51" s="41">
        <v>165.31372549019608</v>
      </c>
      <c r="J51" s="42">
        <v>0.98421052631578942</v>
      </c>
      <c r="K51" s="40">
        <v>936</v>
      </c>
      <c r="L51" s="40">
        <v>638</v>
      </c>
      <c r="M51" s="40">
        <v>319</v>
      </c>
      <c r="N51" s="41">
        <v>206.73000000000002</v>
      </c>
      <c r="O51" s="41">
        <v>92.96730500000001</v>
      </c>
      <c r="P51" s="41">
        <v>159.03</v>
      </c>
      <c r="Q51" s="41">
        <v>39.327207999999999</v>
      </c>
      <c r="R51" s="41">
        <v>17</v>
      </c>
      <c r="S51" s="41">
        <v>5.843</v>
      </c>
      <c r="T51" s="41">
        <v>36.799999999999997</v>
      </c>
      <c r="U51" s="41">
        <v>82.412752999999995</v>
      </c>
      <c r="V51" s="41">
        <v>107.61999999999999</v>
      </c>
      <c r="W51" s="41">
        <v>11.615</v>
      </c>
      <c r="X51" s="41">
        <v>3307.6</v>
      </c>
      <c r="Y51" s="41">
        <v>110.21000000000001</v>
      </c>
      <c r="Z51" s="41">
        <v>38.799999999999997</v>
      </c>
      <c r="AA51" s="41">
        <v>1.41</v>
      </c>
      <c r="AB51" s="41">
        <v>298.03000000000003</v>
      </c>
      <c r="AC51" s="41">
        <v>2.71</v>
      </c>
      <c r="AD51" s="41">
        <v>282.72000000000003</v>
      </c>
      <c r="AE51" s="41">
        <v>4.8999999999999995</v>
      </c>
      <c r="AF51" s="41">
        <v>79.150000000000006</v>
      </c>
      <c r="AG51" s="41">
        <v>4.45</v>
      </c>
      <c r="AH51" s="47">
        <v>212</v>
      </c>
      <c r="AI51" s="49">
        <v>18.317708333333332</v>
      </c>
      <c r="AJ51" s="47">
        <v>2321</v>
      </c>
      <c r="AK51" s="40">
        <v>2</v>
      </c>
      <c r="AL51" s="40">
        <v>1</v>
      </c>
      <c r="AM51" s="40">
        <v>9</v>
      </c>
      <c r="AN51" s="40">
        <v>374</v>
      </c>
      <c r="AO51" s="40">
        <v>374</v>
      </c>
      <c r="AP51" s="40">
        <v>0</v>
      </c>
      <c r="AQ51" s="41">
        <v>139.5</v>
      </c>
      <c r="AR51" s="42">
        <v>0.77777777777777779</v>
      </c>
      <c r="AS51" s="40">
        <v>98</v>
      </c>
      <c r="AT51" s="40">
        <v>89</v>
      </c>
      <c r="AU51" s="40">
        <v>35</v>
      </c>
      <c r="AV51" s="41">
        <v>18</v>
      </c>
      <c r="AW51" s="41">
        <v>8</v>
      </c>
      <c r="AX51" s="41">
        <v>14</v>
      </c>
      <c r="AY51" s="41">
        <v>0</v>
      </c>
      <c r="AZ51" s="41">
        <v>11</v>
      </c>
      <c r="BA51" s="41">
        <v>4.8</v>
      </c>
      <c r="BB51" s="41">
        <v>0</v>
      </c>
      <c r="BC51" s="41">
        <v>1.6</v>
      </c>
      <c r="BD51" s="41">
        <v>4.58</v>
      </c>
      <c r="BE51" s="41">
        <v>0</v>
      </c>
      <c r="BF51" s="41">
        <v>145</v>
      </c>
      <c r="BG51" s="41">
        <v>3.6</v>
      </c>
      <c r="BH51" s="41">
        <v>0</v>
      </c>
      <c r="BI51" s="41">
        <v>0</v>
      </c>
      <c r="BJ51" s="41">
        <v>8</v>
      </c>
      <c r="BK51" s="41">
        <v>0.2</v>
      </c>
      <c r="BL51" s="41">
        <v>11</v>
      </c>
      <c r="BM51" s="41">
        <v>0</v>
      </c>
      <c r="BN51" s="41">
        <v>5.85</v>
      </c>
      <c r="BO51" s="41">
        <v>0</v>
      </c>
      <c r="BP51" s="47">
        <v>7</v>
      </c>
      <c r="BQ51" s="41">
        <v>36.799999999999997</v>
      </c>
      <c r="BR51" s="47">
        <v>167</v>
      </c>
      <c r="BS51" s="40">
        <v>26</v>
      </c>
      <c r="BT51" s="40">
        <v>4</v>
      </c>
      <c r="BU51" s="40">
        <v>107</v>
      </c>
      <c r="BV51" s="40">
        <v>5479</v>
      </c>
      <c r="BW51" s="40">
        <v>236</v>
      </c>
      <c r="BX51" s="40">
        <v>236</v>
      </c>
      <c r="BY51" s="41">
        <v>187.42307692307693</v>
      </c>
      <c r="BZ51" s="42">
        <v>1</v>
      </c>
      <c r="CA51" s="40">
        <v>547</v>
      </c>
      <c r="CB51" s="40">
        <v>355</v>
      </c>
      <c r="CC51" s="40">
        <v>207</v>
      </c>
      <c r="CD51" s="41">
        <v>129.93</v>
      </c>
      <c r="CE51" s="41">
        <v>46.682930000000006</v>
      </c>
      <c r="CF51" s="41">
        <v>99.23</v>
      </c>
      <c r="CG51" s="41">
        <v>24.755020000000002</v>
      </c>
      <c r="CH51" s="41">
        <v>5</v>
      </c>
      <c r="CI51" s="41">
        <v>1.0430000000000001</v>
      </c>
      <c r="CJ51" s="41">
        <v>16.3</v>
      </c>
      <c r="CK51" s="41">
        <v>33.543529999999997</v>
      </c>
      <c r="CL51" s="41">
        <v>66</v>
      </c>
      <c r="CM51" s="41">
        <v>4.05</v>
      </c>
      <c r="CN51" s="41">
        <v>1942.8600000000001</v>
      </c>
      <c r="CO51" s="41">
        <v>53.120000000000005</v>
      </c>
      <c r="CP51" s="41">
        <v>8</v>
      </c>
      <c r="CQ51" s="41">
        <v>1.4100000000000001</v>
      </c>
      <c r="CR51" s="41">
        <v>185.73000000000002</v>
      </c>
      <c r="CS51" s="41">
        <v>1.3599999999999999</v>
      </c>
      <c r="CT51" s="41">
        <v>194.72</v>
      </c>
      <c r="CU51" s="41">
        <v>2.9</v>
      </c>
      <c r="CV51" s="41">
        <v>51</v>
      </c>
      <c r="CW51" s="41">
        <v>3.3000000000000003</v>
      </c>
      <c r="CX51" s="47">
        <v>128</v>
      </c>
      <c r="CY51" s="41">
        <v>20.973076923076931</v>
      </c>
      <c r="CZ51" s="47">
        <v>1650</v>
      </c>
      <c r="DA51" s="40">
        <v>23</v>
      </c>
      <c r="DB51" s="40">
        <v>0</v>
      </c>
      <c r="DC51" s="40">
        <v>74</v>
      </c>
      <c r="DD51" s="40">
        <v>3407</v>
      </c>
      <c r="DE51" s="43"/>
      <c r="DF51" s="43"/>
      <c r="DG51" s="41">
        <v>142.56521739130434</v>
      </c>
      <c r="DH51" s="42">
        <v>0.98648648648648651</v>
      </c>
      <c r="DI51" s="40">
        <v>291</v>
      </c>
      <c r="DJ51" s="40">
        <v>194</v>
      </c>
      <c r="DK51" s="40">
        <v>77</v>
      </c>
      <c r="DL51" s="41">
        <v>58.8</v>
      </c>
      <c r="DM51" s="41">
        <v>38.284374999999997</v>
      </c>
      <c r="DN51" s="41">
        <v>45.8</v>
      </c>
      <c r="DO51" s="41">
        <v>14.572188000000001</v>
      </c>
      <c r="DP51" s="41">
        <v>1</v>
      </c>
      <c r="DQ51" s="41">
        <v>0</v>
      </c>
      <c r="DR51" s="41">
        <v>20.5</v>
      </c>
      <c r="DS51" s="41">
        <v>47.269222999999997</v>
      </c>
      <c r="DT51" s="41">
        <v>37.04</v>
      </c>
      <c r="DU51" s="41">
        <v>7.5650000000000004</v>
      </c>
      <c r="DV51" s="41">
        <v>1219.74</v>
      </c>
      <c r="DW51" s="41">
        <v>53.490000000000009</v>
      </c>
      <c r="DX51" s="41">
        <v>30.8</v>
      </c>
      <c r="DY51" s="41">
        <v>0</v>
      </c>
      <c r="DZ51" s="41">
        <v>104.3</v>
      </c>
      <c r="EA51" s="41">
        <v>1.1500000000000001</v>
      </c>
      <c r="EB51" s="41">
        <v>77</v>
      </c>
      <c r="EC51" s="41">
        <v>2</v>
      </c>
      <c r="ED51" s="41">
        <v>22.3</v>
      </c>
      <c r="EE51" s="41">
        <v>1.1500000000000001</v>
      </c>
      <c r="EF51" s="48">
        <v>77</v>
      </c>
      <c r="EG51" s="49">
        <v>14.150000000000002</v>
      </c>
      <c r="EH51" s="47">
        <v>504</v>
      </c>
    </row>
    <row r="52" spans="1:138">
      <c r="A52" s="40">
        <v>47</v>
      </c>
      <c r="B52" s="40" t="s">
        <v>43</v>
      </c>
      <c r="C52" s="40">
        <v>25</v>
      </c>
      <c r="D52" s="40">
        <v>19</v>
      </c>
      <c r="E52" s="40">
        <v>103</v>
      </c>
      <c r="F52" s="40">
        <v>6088</v>
      </c>
      <c r="G52" s="40">
        <v>1612</v>
      </c>
      <c r="H52" s="40">
        <v>167</v>
      </c>
      <c r="I52" s="41">
        <v>191.36</v>
      </c>
      <c r="J52" s="42">
        <v>0.99029126213592233</v>
      </c>
      <c r="K52" s="40">
        <v>463</v>
      </c>
      <c r="L52" s="40">
        <v>255</v>
      </c>
      <c r="M52" s="40">
        <v>94</v>
      </c>
      <c r="N52" s="41">
        <v>213</v>
      </c>
      <c r="O52" s="41">
        <v>36.584999999999994</v>
      </c>
      <c r="P52" s="41">
        <v>152</v>
      </c>
      <c r="Q52" s="41">
        <v>20.675000000000001</v>
      </c>
      <c r="R52" s="41">
        <v>10</v>
      </c>
      <c r="S52" s="41">
        <v>1.4870000000000001</v>
      </c>
      <c r="T52" s="41">
        <v>31</v>
      </c>
      <c r="U52" s="41">
        <v>12.709999999999999</v>
      </c>
      <c r="V52" s="41">
        <v>63.6</v>
      </c>
      <c r="W52" s="41">
        <v>5.7</v>
      </c>
      <c r="X52" s="41">
        <v>2006.5</v>
      </c>
      <c r="Y52" s="41">
        <v>100.43249999999999</v>
      </c>
      <c r="Z52" s="41">
        <v>24</v>
      </c>
      <c r="AA52" s="41">
        <v>0.2</v>
      </c>
      <c r="AB52" s="41">
        <v>318</v>
      </c>
      <c r="AC52" s="41">
        <v>1.6</v>
      </c>
      <c r="AD52" s="41">
        <v>262</v>
      </c>
      <c r="AE52" s="41">
        <v>1.5</v>
      </c>
      <c r="AF52" s="41">
        <v>67</v>
      </c>
      <c r="AG52" s="41">
        <v>4.7549999999999999</v>
      </c>
      <c r="AH52" s="47">
        <v>104</v>
      </c>
      <c r="AI52" s="49">
        <v>23.452272727272728</v>
      </c>
      <c r="AJ52" s="47">
        <v>2079</v>
      </c>
      <c r="AK52" s="40">
        <v>6</v>
      </c>
      <c r="AL52" s="40">
        <v>5</v>
      </c>
      <c r="AM52" s="40">
        <v>15</v>
      </c>
      <c r="AN52" s="40">
        <v>1445</v>
      </c>
      <c r="AO52" s="40">
        <v>1445</v>
      </c>
      <c r="AP52" s="40">
        <v>0</v>
      </c>
      <c r="AQ52" s="41">
        <v>93.166666666666671</v>
      </c>
      <c r="AR52" s="42">
        <v>1</v>
      </c>
      <c r="AS52" s="40">
        <v>134</v>
      </c>
      <c r="AT52" s="40">
        <v>95</v>
      </c>
      <c r="AU52" s="40">
        <v>18</v>
      </c>
      <c r="AV52" s="41">
        <v>47</v>
      </c>
      <c r="AW52" s="41">
        <v>0.95</v>
      </c>
      <c r="AX52" s="41">
        <v>29</v>
      </c>
      <c r="AY52" s="41">
        <v>0.3</v>
      </c>
      <c r="AZ52" s="41">
        <v>0</v>
      </c>
      <c r="BA52" s="41">
        <v>0</v>
      </c>
      <c r="BB52" s="41">
        <v>0</v>
      </c>
      <c r="BC52" s="41">
        <v>1.1000000000000001</v>
      </c>
      <c r="BD52" s="41">
        <v>9.6</v>
      </c>
      <c r="BE52" s="41">
        <v>0.2</v>
      </c>
      <c r="BF52" s="41">
        <v>342.5</v>
      </c>
      <c r="BG52" s="41">
        <v>5</v>
      </c>
      <c r="BH52" s="41">
        <v>1</v>
      </c>
      <c r="BI52" s="41">
        <v>0.2</v>
      </c>
      <c r="BJ52" s="41">
        <v>21</v>
      </c>
      <c r="BK52" s="41">
        <v>0.2</v>
      </c>
      <c r="BL52" s="41">
        <v>25</v>
      </c>
      <c r="BM52" s="41">
        <v>1</v>
      </c>
      <c r="BN52" s="41">
        <v>17</v>
      </c>
      <c r="BO52" s="41">
        <v>2.33</v>
      </c>
      <c r="BP52" s="47">
        <v>18</v>
      </c>
      <c r="BQ52" s="41">
        <v>15.459999999999999</v>
      </c>
      <c r="BR52" s="47">
        <v>254</v>
      </c>
      <c r="BS52" s="40">
        <v>16</v>
      </c>
      <c r="BT52" s="40">
        <v>14</v>
      </c>
      <c r="BU52" s="40">
        <v>73</v>
      </c>
      <c r="BV52" s="40">
        <v>3745</v>
      </c>
      <c r="BW52" s="40">
        <v>167</v>
      </c>
      <c r="BX52" s="40">
        <v>167</v>
      </c>
      <c r="BY52" s="41">
        <v>215.75</v>
      </c>
      <c r="BZ52" s="42">
        <v>1</v>
      </c>
      <c r="CA52" s="40">
        <v>309</v>
      </c>
      <c r="CB52" s="40">
        <v>160</v>
      </c>
      <c r="CC52" s="40">
        <v>76</v>
      </c>
      <c r="CD52" s="41">
        <v>151</v>
      </c>
      <c r="CE52" s="41">
        <v>31.634999999999998</v>
      </c>
      <c r="CF52" s="41">
        <v>114</v>
      </c>
      <c r="CG52" s="41">
        <v>16.375</v>
      </c>
      <c r="CH52" s="41">
        <v>10</v>
      </c>
      <c r="CI52" s="41">
        <v>1.4870000000000001</v>
      </c>
      <c r="CJ52" s="41">
        <v>19</v>
      </c>
      <c r="CK52" s="41">
        <v>5.71</v>
      </c>
      <c r="CL52" s="41">
        <v>43</v>
      </c>
      <c r="CM52" s="41">
        <v>3.5</v>
      </c>
      <c r="CN52" s="41">
        <v>1453</v>
      </c>
      <c r="CO52" s="41">
        <v>67.932500000000005</v>
      </c>
      <c r="CP52" s="41">
        <v>16</v>
      </c>
      <c r="CQ52" s="41">
        <v>0</v>
      </c>
      <c r="CR52" s="41">
        <v>279</v>
      </c>
      <c r="CS52" s="41">
        <v>1.4</v>
      </c>
      <c r="CT52" s="41">
        <v>223</v>
      </c>
      <c r="CU52" s="41">
        <v>0.5</v>
      </c>
      <c r="CV52" s="41">
        <v>49</v>
      </c>
      <c r="CW52" s="41">
        <v>2.2250000000000001</v>
      </c>
      <c r="CX52" s="47">
        <v>61</v>
      </c>
      <c r="CY52" s="41">
        <v>17.889285714285712</v>
      </c>
      <c r="CZ52" s="47">
        <v>1502</v>
      </c>
      <c r="DA52" s="40">
        <v>3</v>
      </c>
      <c r="DB52" s="40">
        <v>0</v>
      </c>
      <c r="DC52" s="40">
        <v>15</v>
      </c>
      <c r="DD52" s="40">
        <v>898</v>
      </c>
      <c r="DE52" s="43"/>
      <c r="DF52" s="43"/>
      <c r="DG52" s="41">
        <v>257.66666666666669</v>
      </c>
      <c r="DH52" s="42">
        <v>0.93333333333333335</v>
      </c>
      <c r="DI52" s="40">
        <v>20</v>
      </c>
      <c r="DJ52" s="40">
        <v>0</v>
      </c>
      <c r="DK52" s="40">
        <v>0</v>
      </c>
      <c r="DL52" s="41">
        <v>15</v>
      </c>
      <c r="DM52" s="41">
        <v>4</v>
      </c>
      <c r="DN52" s="41">
        <v>9</v>
      </c>
      <c r="DO52" s="41">
        <v>4</v>
      </c>
      <c r="DP52" s="41">
        <v>0</v>
      </c>
      <c r="DQ52" s="41">
        <v>0</v>
      </c>
      <c r="DR52" s="41">
        <v>12</v>
      </c>
      <c r="DS52" s="41">
        <v>5.9</v>
      </c>
      <c r="DT52" s="41">
        <v>11</v>
      </c>
      <c r="DU52" s="41">
        <v>2</v>
      </c>
      <c r="DV52" s="41">
        <v>211</v>
      </c>
      <c r="DW52" s="41">
        <v>27.5</v>
      </c>
      <c r="DX52" s="41">
        <v>7</v>
      </c>
      <c r="DY52" s="41">
        <v>0</v>
      </c>
      <c r="DZ52" s="41">
        <v>18</v>
      </c>
      <c r="EA52" s="41">
        <v>0</v>
      </c>
      <c r="EB52" s="41">
        <v>14</v>
      </c>
      <c r="EC52" s="41">
        <v>0</v>
      </c>
      <c r="ED52" s="41">
        <v>1</v>
      </c>
      <c r="EE52" s="41">
        <v>0.2</v>
      </c>
      <c r="EF52" s="48">
        <v>25</v>
      </c>
      <c r="EG52" s="49">
        <v>62.733333333333327</v>
      </c>
      <c r="EH52" s="47">
        <v>323</v>
      </c>
    </row>
    <row r="53" spans="1:138">
      <c r="B53" s="44" t="s">
        <v>94</v>
      </c>
      <c r="C53" s="40">
        <v>1612</v>
      </c>
      <c r="D53" s="40">
        <v>587</v>
      </c>
      <c r="E53" s="40">
        <v>6179</v>
      </c>
      <c r="F53" s="40">
        <v>327369</v>
      </c>
      <c r="G53" s="40">
        <v>30880</v>
      </c>
      <c r="H53" s="40">
        <v>10955</v>
      </c>
      <c r="I53" s="41">
        <v>174.20285359801488</v>
      </c>
      <c r="J53" s="42">
        <v>0.95371419323515128</v>
      </c>
      <c r="K53" s="40">
        <v>30979</v>
      </c>
      <c r="L53" s="40">
        <v>20559</v>
      </c>
      <c r="M53" s="40">
        <v>12015</v>
      </c>
      <c r="N53" s="41">
        <v>10060.419999999998</v>
      </c>
      <c r="O53" s="41">
        <v>3331.5038399999971</v>
      </c>
      <c r="P53" s="41">
        <v>7455.78</v>
      </c>
      <c r="Q53" s="41">
        <v>1805.0588159999982</v>
      </c>
      <c r="R53" s="41">
        <v>618</v>
      </c>
      <c r="S53" s="41">
        <v>121.42041799999998</v>
      </c>
      <c r="T53" s="41">
        <v>2961.9</v>
      </c>
      <c r="U53" s="41">
        <v>1998.1180900000013</v>
      </c>
      <c r="V53" s="41">
        <v>4721.2700000000004</v>
      </c>
      <c r="W53" s="41">
        <v>595.1483000000004</v>
      </c>
      <c r="X53" s="41">
        <v>112523.78</v>
      </c>
      <c r="Y53" s="41">
        <v>7699.2303750000083</v>
      </c>
      <c r="Z53" s="41">
        <v>1420.5589999999997</v>
      </c>
      <c r="AA53" s="41">
        <v>56.621000000000024</v>
      </c>
      <c r="AB53" s="41">
        <v>9712.3689999999988</v>
      </c>
      <c r="AC53" s="41">
        <v>231.70950000000002</v>
      </c>
      <c r="AD53" s="41">
        <v>9318.132999999998</v>
      </c>
      <c r="AE53" s="41">
        <v>261.06799999999998</v>
      </c>
      <c r="AF53" s="41">
        <v>2788.076</v>
      </c>
      <c r="AG53" s="41">
        <v>551.60450000000048</v>
      </c>
      <c r="AH53" s="47">
        <v>7965</v>
      </c>
      <c r="AI53" s="49">
        <v>26.782920415224904</v>
      </c>
      <c r="AJ53" s="47">
        <v>130066</v>
      </c>
      <c r="AK53" s="40">
        <v>253</v>
      </c>
      <c r="AL53" s="40">
        <v>116</v>
      </c>
      <c r="AM53" s="40">
        <v>601</v>
      </c>
      <c r="AN53" s="40">
        <v>27476</v>
      </c>
      <c r="AO53" s="40">
        <v>20510</v>
      </c>
      <c r="AP53" s="40">
        <v>585</v>
      </c>
      <c r="AQ53" s="41">
        <v>68.063241106719374</v>
      </c>
      <c r="AR53" s="42">
        <v>0.8968386023294509</v>
      </c>
      <c r="AS53" s="40">
        <v>6186</v>
      </c>
      <c r="AT53" s="40">
        <v>4045</v>
      </c>
      <c r="AU53" s="40">
        <v>2535</v>
      </c>
      <c r="AV53" s="41">
        <v>1995.44</v>
      </c>
      <c r="AW53" s="41">
        <v>477.68576499999989</v>
      </c>
      <c r="AX53" s="41">
        <v>1351.5</v>
      </c>
      <c r="AY53" s="41">
        <v>144.3537</v>
      </c>
      <c r="AZ53" s="41">
        <v>162</v>
      </c>
      <c r="BA53" s="41">
        <v>29.359999999999992</v>
      </c>
      <c r="BB53" s="41">
        <v>1223.5999999999999</v>
      </c>
      <c r="BC53" s="41">
        <v>281.97999999999996</v>
      </c>
      <c r="BD53" s="41">
        <v>1030.2399999999998</v>
      </c>
      <c r="BE53" s="41">
        <v>30.94</v>
      </c>
      <c r="BF53" s="41">
        <v>16259.699999999999</v>
      </c>
      <c r="BG53" s="41">
        <v>765.19</v>
      </c>
      <c r="BH53" s="41">
        <v>383.37000000000006</v>
      </c>
      <c r="BI53" s="41">
        <v>16.904</v>
      </c>
      <c r="BJ53" s="41">
        <v>748.20999999999992</v>
      </c>
      <c r="BK53" s="41">
        <v>16.409999999999997</v>
      </c>
      <c r="BL53" s="41">
        <v>870.91300000000001</v>
      </c>
      <c r="BM53" s="41">
        <v>76.893999999999991</v>
      </c>
      <c r="BN53" s="41">
        <v>552.77599999999995</v>
      </c>
      <c r="BO53" s="41">
        <v>203.35499999999999</v>
      </c>
      <c r="BP53" s="47">
        <v>1226.3</v>
      </c>
      <c r="BQ53" s="41">
        <v>17.633842592592586</v>
      </c>
      <c r="BR53" s="47">
        <v>9686</v>
      </c>
      <c r="BS53" s="40">
        <v>860</v>
      </c>
      <c r="BT53" s="40">
        <v>428</v>
      </c>
      <c r="BU53" s="40">
        <v>4093</v>
      </c>
      <c r="BV53" s="40">
        <v>219906</v>
      </c>
      <c r="BW53" s="40">
        <v>10370</v>
      </c>
      <c r="BX53" s="40">
        <v>10370</v>
      </c>
      <c r="BY53" s="41">
        <v>226.88023255813954</v>
      </c>
      <c r="BZ53" s="42">
        <v>0.9701930124602981</v>
      </c>
      <c r="CA53" s="40">
        <v>19792</v>
      </c>
      <c r="CB53" s="40">
        <v>13651</v>
      </c>
      <c r="CC53" s="40">
        <v>7810</v>
      </c>
      <c r="CD53" s="40">
        <v>6063.1799999999994</v>
      </c>
      <c r="CE53" s="41">
        <v>1897.0631069999995</v>
      </c>
      <c r="CF53" s="41">
        <v>4593.4799999999996</v>
      </c>
      <c r="CG53" s="41">
        <v>1122.6584119999993</v>
      </c>
      <c r="CH53" s="41">
        <v>388</v>
      </c>
      <c r="CI53" s="41">
        <v>55.763187999999992</v>
      </c>
      <c r="CJ53" s="41">
        <v>1119.8</v>
      </c>
      <c r="CK53" s="41">
        <v>1040.5467690000005</v>
      </c>
      <c r="CL53" s="41">
        <v>2618.2000000000003</v>
      </c>
      <c r="CM53" s="41">
        <v>367.58799999999991</v>
      </c>
      <c r="CN53" s="41">
        <v>72609.740000000005</v>
      </c>
      <c r="CO53" s="41">
        <v>4557.0884999999998</v>
      </c>
      <c r="CP53" s="41">
        <v>687.92499999999995</v>
      </c>
      <c r="CQ53" s="41">
        <v>21.196999999999999</v>
      </c>
      <c r="CR53" s="41">
        <v>6888.2300000000014</v>
      </c>
      <c r="CS53" s="41">
        <v>140.84449999999995</v>
      </c>
      <c r="CT53" s="41">
        <v>6652.22</v>
      </c>
      <c r="CU53" s="41">
        <v>131.297</v>
      </c>
      <c r="CV53" s="41">
        <v>1789</v>
      </c>
      <c r="CW53" s="41">
        <v>231.10799999999986</v>
      </c>
      <c r="CX53" s="47">
        <v>5251.2</v>
      </c>
      <c r="CY53" s="41">
        <v>26.359133663366304</v>
      </c>
      <c r="CZ53" s="47">
        <v>91574</v>
      </c>
      <c r="DA53" s="40">
        <v>499</v>
      </c>
      <c r="DB53" s="40">
        <v>43</v>
      </c>
      <c r="DC53" s="40">
        <v>1485</v>
      </c>
      <c r="DD53" s="40">
        <v>79987</v>
      </c>
      <c r="DE53" s="43"/>
      <c r="DF53" s="43"/>
      <c r="DG53" s="41">
        <v>137.2304609218437</v>
      </c>
      <c r="DH53" s="42">
        <v>0.93131313131313131</v>
      </c>
      <c r="DI53" s="40">
        <v>5001</v>
      </c>
      <c r="DJ53" s="40">
        <v>2863</v>
      </c>
      <c r="DK53" s="40">
        <v>1670</v>
      </c>
      <c r="DL53" s="41">
        <v>2001.8</v>
      </c>
      <c r="DM53" s="41">
        <v>956.75496799999985</v>
      </c>
      <c r="DN53" s="41">
        <v>1510.8</v>
      </c>
      <c r="DO53" s="41">
        <v>538.04670400000009</v>
      </c>
      <c r="DP53" s="41">
        <v>68</v>
      </c>
      <c r="DQ53" s="41">
        <v>36.297230000000006</v>
      </c>
      <c r="DR53" s="41">
        <v>618.5</v>
      </c>
      <c r="DS53" s="41">
        <v>675.59132100000011</v>
      </c>
      <c r="DT53" s="41">
        <v>1072.83</v>
      </c>
      <c r="DU53" s="41">
        <v>196.62029999999996</v>
      </c>
      <c r="DV53" s="41">
        <v>23654.34</v>
      </c>
      <c r="DW53" s="41">
        <v>2376.9518749999993</v>
      </c>
      <c r="DX53" s="41">
        <v>349.26400000000001</v>
      </c>
      <c r="DY53" s="41">
        <v>18.52</v>
      </c>
      <c r="DZ53" s="41">
        <v>2075.9290000000001</v>
      </c>
      <c r="EA53" s="41">
        <v>74.454999999999984</v>
      </c>
      <c r="EB53" s="41">
        <v>1795</v>
      </c>
      <c r="EC53" s="41">
        <v>52.876999999999988</v>
      </c>
      <c r="ED53" s="41">
        <v>446.3</v>
      </c>
      <c r="EE53" s="41">
        <v>117.14150000000001</v>
      </c>
      <c r="EF53" s="47">
        <v>1487.5</v>
      </c>
      <c r="EG53" s="49">
        <v>32.290332541567693</v>
      </c>
      <c r="EH53" s="47">
        <v>28806</v>
      </c>
    </row>
  </sheetData>
  <mergeCells count="98">
    <mergeCell ref="DZ4:EA4"/>
    <mergeCell ref="EB4:EC4"/>
    <mergeCell ref="ED4:EE4"/>
    <mergeCell ref="DN4:DO4"/>
    <mergeCell ref="DP4:DQ4"/>
    <mergeCell ref="DR4:DS4"/>
    <mergeCell ref="DT4:DU4"/>
    <mergeCell ref="DV4:DW4"/>
    <mergeCell ref="DX4:DY4"/>
    <mergeCell ref="CN4:CO4"/>
    <mergeCell ref="CP4:CQ4"/>
    <mergeCell ref="CR4:CS4"/>
    <mergeCell ref="CT4:CU4"/>
    <mergeCell ref="DL4:DM4"/>
    <mergeCell ref="DA4:DA5"/>
    <mergeCell ref="DB4:DB5"/>
    <mergeCell ref="DC4:DC5"/>
    <mergeCell ref="DD4:DD5"/>
    <mergeCell ref="DE4:DE5"/>
    <mergeCell ref="DF4:DF5"/>
    <mergeCell ref="DG4:DG5"/>
    <mergeCell ref="DH4:DH5"/>
    <mergeCell ref="DI4:DI5"/>
    <mergeCell ref="DJ4:DJ5"/>
    <mergeCell ref="DK4:DK5"/>
    <mergeCell ref="CD4:CE4"/>
    <mergeCell ref="CF4:CG4"/>
    <mergeCell ref="CH4:CI4"/>
    <mergeCell ref="CJ4:CK4"/>
    <mergeCell ref="CL4:CM4"/>
    <mergeCell ref="BJ4:BK4"/>
    <mergeCell ref="BL4:BM4"/>
    <mergeCell ref="BN4:BO4"/>
    <mergeCell ref="BS4:BS5"/>
    <mergeCell ref="BT4:BT5"/>
    <mergeCell ref="BP4:BQ4"/>
    <mergeCell ref="BR4:BR5"/>
    <mergeCell ref="AO4:AO5"/>
    <mergeCell ref="AH4:AI4"/>
    <mergeCell ref="BH4:BI4"/>
    <mergeCell ref="AQ4:AQ5"/>
    <mergeCell ref="AR4:AR5"/>
    <mergeCell ref="AS4:AS5"/>
    <mergeCell ref="AT4:AT5"/>
    <mergeCell ref="AU4:AU5"/>
    <mergeCell ref="AV4:AW4"/>
    <mergeCell ref="AX4:AY4"/>
    <mergeCell ref="AZ4:BA4"/>
    <mergeCell ref="BB4:BC4"/>
    <mergeCell ref="BD4:BE4"/>
    <mergeCell ref="BF4:BG4"/>
    <mergeCell ref="AF4:AG4"/>
    <mergeCell ref="AK4:AK5"/>
    <mergeCell ref="AL4:AL5"/>
    <mergeCell ref="AM4:AM5"/>
    <mergeCell ref="AN4:AN5"/>
    <mergeCell ref="V4:W4"/>
    <mergeCell ref="X4:Y4"/>
    <mergeCell ref="Z4:AA4"/>
    <mergeCell ref="AB4:AC4"/>
    <mergeCell ref="AD4:AE4"/>
    <mergeCell ref="A3:B3"/>
    <mergeCell ref="I3:AJ3"/>
    <mergeCell ref="AK3:BR3"/>
    <mergeCell ref="T4:U4"/>
    <mergeCell ref="F4:F5"/>
    <mergeCell ref="G4:G5"/>
    <mergeCell ref="H4:H5"/>
    <mergeCell ref="I4:I5"/>
    <mergeCell ref="J4:J5"/>
    <mergeCell ref="K4:K5"/>
    <mergeCell ref="L4:L5"/>
    <mergeCell ref="M4:M5"/>
    <mergeCell ref="N4:O4"/>
    <mergeCell ref="P4:Q4"/>
    <mergeCell ref="R4:S4"/>
    <mergeCell ref="AP4:AP5"/>
    <mergeCell ref="A4:A5"/>
    <mergeCell ref="B4:B5"/>
    <mergeCell ref="C4:C5"/>
    <mergeCell ref="D4:D5"/>
    <mergeCell ref="E4:E5"/>
    <mergeCell ref="CX4:CY4"/>
    <mergeCell ref="CZ4:CZ5"/>
    <mergeCell ref="BS3:CZ3"/>
    <mergeCell ref="EF4:EG4"/>
    <mergeCell ref="EH4:EH5"/>
    <mergeCell ref="DA3:EH3"/>
    <mergeCell ref="CA4:CA5"/>
    <mergeCell ref="BU4:BU5"/>
    <mergeCell ref="BV4:BV5"/>
    <mergeCell ref="BW4:BW5"/>
    <mergeCell ref="BX4:BX5"/>
    <mergeCell ref="BY4:BY5"/>
    <mergeCell ref="BZ4:BZ5"/>
    <mergeCell ref="CV4:CW4"/>
    <mergeCell ref="CB4:CB5"/>
    <mergeCell ref="CC4:CC5"/>
  </mergeCells>
  <phoneticPr fontId="18"/>
  <dataValidations count="6">
    <dataValidation allowBlank="1" showInputMessage="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N5:AG5 AV5:BO5 CD5:CW5 DL5:EE5" xr:uid="{00000000-0002-0000-0000-000000000000}"/>
    <dataValidation allowBlank="1" showInputMessage="1" showErrorMessage="1" prompt="臨床心理士等を含む。" sqref="ED4:EE4 CV4:CW4 BN4:BO4 AF4:AI4" xr:uid="{00000000-0002-0000-0000-000001000000}"/>
    <dataValidation allowBlank="1" showInputMessage="1" showErrorMessage="1" prompt="精神保健福祉士に限定。" sqref="AD4:AE4 BL4:BM4 CT4:CU4 EB4:EC4" xr:uid="{00000000-0002-0000-0000-000002000000}"/>
    <dataValidation allowBlank="1" showInputMessage="1" showErrorMessage="1" prompt="看護師および准看護師。" sqref="X4:Y4 BF4:BG4 CN4:CO4 DV4:DW4" xr:uid="{00000000-0002-0000-0000-000003000000}"/>
    <dataValidation allowBlank="1" showInputMessage="1" showErrorMessage="1" prompt="精神科診療に携わる者に限る（歯科医師は除く）。_x000a_例えば、精神病床を有する総合病院の心療内科に勤務する内科医は該当しない。精神病床を有する病院に勤務し、主に精神病床に入院する患者の診療を行う内科医は該当する。" sqref="T4:U4 BB4:BC4 CJ4:CK4 DR4:DS4" xr:uid="{00000000-0002-0000-0000-000004000000}"/>
    <dataValidation allowBlank="1" showInputMessage="1" showErrorMessage="1" prompt="内側から患者本人の意思によって出ることができない部屋の中に一人だけで入室させることができる個室。" sqref="K4 AS4 CA4 DI4" xr:uid="{00000000-0002-0000-0000-000005000000}"/>
  </dataValidations>
  <pageMargins left="0.70866141732283472" right="0.70866141732283472" top="0.74803149606299213" bottom="0.74803149606299213" header="0.31496062992125984" footer="0.31496062992125984"/>
  <pageSetup paperSize="9" scale="31" fitToWidth="4" orientation="landscape" r:id="rId1"/>
  <headerFooter>
    <oddFooter>&amp;L(平成30年6月30日現在）</oddFooter>
  </headerFooter>
  <colBreaks count="3" manualBreakCount="3">
    <brk id="36" max="52" man="1"/>
    <brk id="70" max="52" man="1"/>
    <brk id="104" max="5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19F52-7D10-448B-B783-8941C3D03289}">
  <sheetPr>
    <tabColor rgb="FF0070C0"/>
    <pageSetUpPr fitToPage="1"/>
  </sheetPr>
  <dimension ref="A1:AN76"/>
  <sheetViews>
    <sheetView showGridLines="0" view="pageBreakPreview" zoomScale="40" zoomScaleNormal="40" zoomScaleSheetLayoutView="40" workbookViewId="0"/>
  </sheetViews>
  <sheetFormatPr defaultColWidth="8.75" defaultRowHeight="24"/>
  <cols>
    <col min="1" max="15" width="8.75" style="1"/>
    <col min="16" max="16" width="8.75" style="1" customWidth="1"/>
    <col min="17" max="22" width="8.75" style="1"/>
    <col min="23" max="23" width="8.75" style="1" customWidth="1"/>
    <col min="24" max="34" width="8.75" style="1"/>
    <col min="35" max="35" width="9" style="1" customWidth="1"/>
    <col min="36" max="16384" width="8.75" style="1"/>
  </cols>
  <sheetData>
    <row r="1" spans="1:3" ht="44.25">
      <c r="A1" s="2" t="s">
        <v>112</v>
      </c>
    </row>
    <row r="2" spans="1:3" ht="22.15" customHeight="1">
      <c r="C2" s="2"/>
    </row>
    <row r="13" spans="1:3" ht="43.15" customHeight="1"/>
    <row r="40" spans="40:40">
      <c r="AN40" s="1" t="s">
        <v>109</v>
      </c>
    </row>
    <row r="76" spans="3:3" ht="25.5">
      <c r="C76" s="5" t="s">
        <v>148</v>
      </c>
    </row>
  </sheetData>
  <phoneticPr fontId="18"/>
  <printOptions horizontalCentered="1" verticalCentered="1"/>
  <pageMargins left="0.23622047244094491" right="0.23622047244094491" top="0.74803149606299213" bottom="0.74803149606299213" header="0.31496062992125984" footer="0.31496062992125984"/>
  <pageSetup paperSize="9" scale="2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7FECC-243C-4722-94E3-6A37D308154D}">
  <sheetPr>
    <tabColor rgb="FF0070C0"/>
    <pageSetUpPr fitToPage="1"/>
  </sheetPr>
  <dimension ref="A1:AW56"/>
  <sheetViews>
    <sheetView view="pageBreakPreview" zoomScale="80" zoomScaleNormal="70" zoomScaleSheetLayoutView="80" workbookViewId="0"/>
  </sheetViews>
  <sheetFormatPr defaultColWidth="9" defaultRowHeight="18.75"/>
  <cols>
    <col min="1" max="1" width="9.25" bestFit="1" customWidth="1"/>
    <col min="2" max="49" width="12.75" customWidth="1"/>
  </cols>
  <sheetData>
    <row r="1" spans="1:49" ht="24">
      <c r="A1" s="1" t="s">
        <v>113</v>
      </c>
    </row>
    <row r="3" spans="1:49">
      <c r="A3" s="107"/>
      <c r="B3" s="107"/>
    </row>
    <row r="4" spans="1:49">
      <c r="A4" s="104" t="s">
        <v>111</v>
      </c>
      <c r="B4" s="104" t="s">
        <v>1</v>
      </c>
      <c r="C4" s="104" t="s">
        <v>105</v>
      </c>
      <c r="D4" s="108" t="s">
        <v>92</v>
      </c>
      <c r="E4" s="109"/>
      <c r="F4" s="110"/>
      <c r="G4" s="104" t="s">
        <v>110</v>
      </c>
      <c r="H4" s="114" t="s">
        <v>115</v>
      </c>
      <c r="I4" s="115"/>
      <c r="J4" s="115"/>
      <c r="K4" s="115"/>
      <c r="L4" s="115"/>
      <c r="M4" s="115"/>
      <c r="N4" s="115"/>
      <c r="O4" s="115"/>
      <c r="P4" s="115"/>
      <c r="Q4" s="115"/>
      <c r="R4" s="115"/>
      <c r="S4" s="115"/>
      <c r="T4" s="115"/>
      <c r="U4" s="115"/>
      <c r="V4" s="115"/>
      <c r="W4" s="115"/>
      <c r="X4" s="115"/>
      <c r="Y4" s="115"/>
      <c r="Z4" s="115"/>
      <c r="AA4" s="115"/>
      <c r="AB4" s="116"/>
      <c r="AC4" s="108" t="s">
        <v>93</v>
      </c>
      <c r="AD4" s="109"/>
      <c r="AE4" s="109"/>
      <c r="AF4" s="109"/>
      <c r="AG4" s="109"/>
      <c r="AH4" s="109"/>
      <c r="AI4" s="109"/>
      <c r="AJ4" s="109"/>
      <c r="AK4" s="110"/>
      <c r="AL4" s="117" t="s">
        <v>95</v>
      </c>
      <c r="AM4" s="118"/>
      <c r="AN4" s="118"/>
      <c r="AO4" s="119"/>
      <c r="AP4" s="108" t="s">
        <v>96</v>
      </c>
      <c r="AQ4" s="109"/>
      <c r="AR4" s="109"/>
      <c r="AS4" s="109"/>
      <c r="AT4" s="109"/>
      <c r="AU4" s="109"/>
      <c r="AV4" s="109"/>
      <c r="AW4" s="110"/>
    </row>
    <row r="5" spans="1:49" ht="18" customHeight="1">
      <c r="A5" s="105"/>
      <c r="B5" s="105"/>
      <c r="C5" s="105"/>
      <c r="D5" s="111"/>
      <c r="E5" s="112"/>
      <c r="F5" s="113"/>
      <c r="G5" s="105"/>
      <c r="H5" s="8" t="s">
        <v>116</v>
      </c>
      <c r="I5" s="9" t="s">
        <v>117</v>
      </c>
      <c r="J5" s="9"/>
      <c r="K5" s="10"/>
      <c r="L5" s="8" t="s">
        <v>118</v>
      </c>
      <c r="M5" s="6" t="s">
        <v>117</v>
      </c>
      <c r="N5" s="6"/>
      <c r="O5" s="7"/>
      <c r="P5" s="8" t="s">
        <v>119</v>
      </c>
      <c r="Q5" s="8" t="s">
        <v>120</v>
      </c>
      <c r="R5" s="6"/>
      <c r="S5" s="7"/>
      <c r="T5" s="8" t="s">
        <v>121</v>
      </c>
      <c r="U5" s="8" t="s">
        <v>122</v>
      </c>
      <c r="V5" s="8" t="s">
        <v>123</v>
      </c>
      <c r="W5" s="8" t="s">
        <v>124</v>
      </c>
      <c r="X5" s="8" t="s">
        <v>125</v>
      </c>
      <c r="Y5" s="8" t="s">
        <v>126</v>
      </c>
      <c r="Z5" s="104" t="s">
        <v>127</v>
      </c>
      <c r="AA5" s="104" t="s">
        <v>128</v>
      </c>
      <c r="AB5" s="104" t="s">
        <v>129</v>
      </c>
      <c r="AC5" s="111"/>
      <c r="AD5" s="112"/>
      <c r="AE5" s="112"/>
      <c r="AF5" s="112"/>
      <c r="AG5" s="112"/>
      <c r="AH5" s="112"/>
      <c r="AI5" s="112"/>
      <c r="AJ5" s="112"/>
      <c r="AK5" s="113"/>
      <c r="AL5" s="117" t="s">
        <v>149</v>
      </c>
      <c r="AM5" s="118"/>
      <c r="AN5" s="118"/>
      <c r="AO5" s="119"/>
      <c r="AP5" s="111"/>
      <c r="AQ5" s="112"/>
      <c r="AR5" s="112"/>
      <c r="AS5" s="112"/>
      <c r="AT5" s="112"/>
      <c r="AU5" s="112"/>
      <c r="AV5" s="112"/>
      <c r="AW5" s="113"/>
    </row>
    <row r="6" spans="1:49" s="3" customFormat="1" ht="112.5">
      <c r="A6" s="106"/>
      <c r="B6" s="106"/>
      <c r="C6" s="106"/>
      <c r="D6" s="12" t="s">
        <v>73</v>
      </c>
      <c r="E6" s="12" t="s">
        <v>74</v>
      </c>
      <c r="F6" s="12" t="s">
        <v>75</v>
      </c>
      <c r="G6" s="106"/>
      <c r="H6" s="11" t="s">
        <v>130</v>
      </c>
      <c r="I6" s="12" t="s">
        <v>141</v>
      </c>
      <c r="J6" s="12" t="s">
        <v>142</v>
      </c>
      <c r="K6" s="12" t="s">
        <v>143</v>
      </c>
      <c r="L6" s="11" t="s">
        <v>131</v>
      </c>
      <c r="M6" s="12" t="s">
        <v>144</v>
      </c>
      <c r="N6" s="12" t="s">
        <v>145</v>
      </c>
      <c r="O6" s="12" t="s">
        <v>146</v>
      </c>
      <c r="P6" s="11" t="s">
        <v>132</v>
      </c>
      <c r="Q6" s="11" t="s">
        <v>147</v>
      </c>
      <c r="R6" s="12" t="s">
        <v>133</v>
      </c>
      <c r="S6" s="7" t="s">
        <v>134</v>
      </c>
      <c r="T6" s="11" t="s">
        <v>135</v>
      </c>
      <c r="U6" s="11" t="s">
        <v>136</v>
      </c>
      <c r="V6" s="11" t="s">
        <v>137</v>
      </c>
      <c r="W6" s="11" t="s">
        <v>138</v>
      </c>
      <c r="X6" s="11" t="s">
        <v>139</v>
      </c>
      <c r="Y6" s="11" t="s">
        <v>140</v>
      </c>
      <c r="Z6" s="106"/>
      <c r="AA6" s="106"/>
      <c r="AB6" s="106"/>
      <c r="AC6" s="13" t="s">
        <v>65</v>
      </c>
      <c r="AD6" s="13" t="s">
        <v>66</v>
      </c>
      <c r="AE6" s="13" t="s">
        <v>67</v>
      </c>
      <c r="AF6" s="13" t="s">
        <v>68</v>
      </c>
      <c r="AG6" s="12" t="s">
        <v>69</v>
      </c>
      <c r="AH6" s="12" t="s">
        <v>70</v>
      </c>
      <c r="AI6" s="12" t="s">
        <v>71</v>
      </c>
      <c r="AJ6" s="13" t="s">
        <v>72</v>
      </c>
      <c r="AK6" s="13" t="s">
        <v>97</v>
      </c>
      <c r="AL6" s="12" t="s">
        <v>99</v>
      </c>
      <c r="AM6" s="12" t="s">
        <v>100</v>
      </c>
      <c r="AN6" s="12" t="s">
        <v>101</v>
      </c>
      <c r="AO6" s="12" t="s">
        <v>102</v>
      </c>
      <c r="AP6" s="12" t="s">
        <v>89</v>
      </c>
      <c r="AQ6" s="12" t="s">
        <v>88</v>
      </c>
      <c r="AR6" s="12" t="s">
        <v>87</v>
      </c>
      <c r="AS6" s="12" t="s">
        <v>86</v>
      </c>
      <c r="AT6" s="12" t="s">
        <v>85</v>
      </c>
      <c r="AU6" s="12" t="s">
        <v>84</v>
      </c>
      <c r="AV6" s="12" t="s">
        <v>91</v>
      </c>
      <c r="AW6" s="12" t="s">
        <v>90</v>
      </c>
    </row>
    <row r="7" spans="1:49">
      <c r="A7" s="14">
        <v>1</v>
      </c>
      <c r="B7" s="14" t="s">
        <v>2</v>
      </c>
      <c r="C7" s="15">
        <v>826</v>
      </c>
      <c r="D7" s="16">
        <v>0.56295399515738498</v>
      </c>
      <c r="E7" s="16">
        <v>0.68280871670702181</v>
      </c>
      <c r="F7" s="16">
        <v>0.80508474576271183</v>
      </c>
      <c r="G7" s="17">
        <v>3.8438639125151886</v>
      </c>
      <c r="H7" s="18">
        <v>0.36077481840193704</v>
      </c>
      <c r="I7" s="18">
        <v>0.20217917675544794</v>
      </c>
      <c r="J7" s="18">
        <v>4.9636803874092007E-2</v>
      </c>
      <c r="K7" s="18">
        <v>0.10895883777239709</v>
      </c>
      <c r="L7" s="18">
        <v>4.4794188861985468E-2</v>
      </c>
      <c r="M7" s="18">
        <v>3.6319612590799029E-2</v>
      </c>
      <c r="N7" s="18">
        <v>1.2106537530266344E-3</v>
      </c>
      <c r="O7" s="18">
        <v>7.2639225181598066E-3</v>
      </c>
      <c r="P7" s="18">
        <v>0.33171912832929784</v>
      </c>
      <c r="Q7" s="18">
        <v>0.13317191283292978</v>
      </c>
      <c r="R7" s="18">
        <v>6.4164648910411626E-2</v>
      </c>
      <c r="S7" s="18">
        <v>6.9007263922518158E-2</v>
      </c>
      <c r="T7" s="18">
        <v>3.1476997578692496E-2</v>
      </c>
      <c r="U7" s="18">
        <v>4.8426150121065378E-3</v>
      </c>
      <c r="V7" s="18">
        <v>9.6852300242130755E-3</v>
      </c>
      <c r="W7" s="18">
        <v>2.784503631961259E-2</v>
      </c>
      <c r="X7" s="18">
        <v>1.2106537530266344E-2</v>
      </c>
      <c r="Y7" s="18">
        <v>8.4745762711864406E-3</v>
      </c>
      <c r="Z7" s="18">
        <v>8.4745762711864406E-3</v>
      </c>
      <c r="AA7" s="18">
        <v>1.4527845036319613E-2</v>
      </c>
      <c r="AB7" s="18">
        <v>1.2106537530266344E-2</v>
      </c>
      <c r="AC7" s="16">
        <v>0.25060532687651332</v>
      </c>
      <c r="AD7" s="16">
        <v>0.25544794188861986</v>
      </c>
      <c r="AE7" s="16">
        <v>4.8426150121065378E-3</v>
      </c>
      <c r="AF7" s="16">
        <v>0.29055690072639223</v>
      </c>
      <c r="AG7" s="16">
        <v>0.15496368038740921</v>
      </c>
      <c r="AH7" s="16">
        <v>1.6949152542372881E-2</v>
      </c>
      <c r="AI7" s="16">
        <v>0</v>
      </c>
      <c r="AJ7" s="16">
        <v>2.1791767554479417E-2</v>
      </c>
      <c r="AK7" s="16">
        <v>4.8426150121065378E-3</v>
      </c>
      <c r="AL7" s="19">
        <v>0.60919540229885061</v>
      </c>
      <c r="AM7" s="16">
        <v>0.62893081761006286</v>
      </c>
      <c r="AN7" s="16">
        <v>0.37735849056603776</v>
      </c>
      <c r="AO7" s="16">
        <v>5.6603773584905662E-2</v>
      </c>
      <c r="AP7" s="16">
        <v>0.15527950310559005</v>
      </c>
      <c r="AQ7" s="16">
        <v>0.68944099378881984</v>
      </c>
      <c r="AR7" s="16">
        <v>0</v>
      </c>
      <c r="AS7" s="16">
        <v>0</v>
      </c>
      <c r="AT7" s="16">
        <v>0</v>
      </c>
      <c r="AU7" s="16">
        <v>0</v>
      </c>
      <c r="AV7" s="16">
        <v>0</v>
      </c>
      <c r="AW7" s="16">
        <v>0.15527950310559005</v>
      </c>
    </row>
    <row r="8" spans="1:49">
      <c r="A8" s="14">
        <v>2</v>
      </c>
      <c r="B8" s="14" t="s">
        <v>13</v>
      </c>
      <c r="C8" s="15">
        <v>256</v>
      </c>
      <c r="D8" s="16">
        <v>0.58984375</v>
      </c>
      <c r="E8" s="16">
        <v>0.6953125</v>
      </c>
      <c r="F8" s="16">
        <v>0.7734375</v>
      </c>
      <c r="G8" s="17">
        <v>3.78125</v>
      </c>
      <c r="H8" s="18">
        <v>0.4921875</v>
      </c>
      <c r="I8" s="18">
        <v>0.32421875</v>
      </c>
      <c r="J8" s="18">
        <v>5.078125E-2</v>
      </c>
      <c r="K8" s="18">
        <v>0.1171875</v>
      </c>
      <c r="L8" s="18">
        <v>5.078125E-2</v>
      </c>
      <c r="M8" s="18">
        <v>5.078125E-2</v>
      </c>
      <c r="N8" s="18">
        <v>0</v>
      </c>
      <c r="O8" s="18">
        <v>0</v>
      </c>
      <c r="P8" s="18">
        <v>0.25390625</v>
      </c>
      <c r="Q8" s="18">
        <v>0.125</v>
      </c>
      <c r="R8" s="18">
        <v>5.46875E-2</v>
      </c>
      <c r="S8" s="18">
        <v>7.03125E-2</v>
      </c>
      <c r="T8" s="18">
        <v>1.5625E-2</v>
      </c>
      <c r="U8" s="18">
        <v>1.5625E-2</v>
      </c>
      <c r="V8" s="18">
        <v>3.90625E-3</v>
      </c>
      <c r="W8" s="18">
        <v>2.34375E-2</v>
      </c>
      <c r="X8" s="18">
        <v>7.8125E-3</v>
      </c>
      <c r="Y8" s="18">
        <v>0</v>
      </c>
      <c r="Z8" s="18">
        <v>7.8125E-3</v>
      </c>
      <c r="AA8" s="18">
        <v>3.90625E-3</v>
      </c>
      <c r="AB8" s="18">
        <v>0</v>
      </c>
      <c r="AC8" s="16">
        <v>0.18359375</v>
      </c>
      <c r="AD8" s="16">
        <v>0.20703125</v>
      </c>
      <c r="AE8" s="16">
        <v>3.90625E-3</v>
      </c>
      <c r="AF8" s="16">
        <v>0.4140625</v>
      </c>
      <c r="AG8" s="16">
        <v>0.15234375</v>
      </c>
      <c r="AH8" s="16">
        <v>3.90625E-3</v>
      </c>
      <c r="AI8" s="16">
        <v>3.90625E-3</v>
      </c>
      <c r="AJ8" s="16">
        <v>3.125E-2</v>
      </c>
      <c r="AK8" s="16">
        <v>0</v>
      </c>
      <c r="AL8" s="19">
        <v>0.67948717948717952</v>
      </c>
      <c r="AM8" s="16">
        <v>0.43396226415094341</v>
      </c>
      <c r="AN8" s="16">
        <v>0.39622641509433965</v>
      </c>
      <c r="AO8" s="16">
        <v>9.4339622641509441E-2</v>
      </c>
      <c r="AP8" s="16">
        <v>0</v>
      </c>
      <c r="AQ8" s="16">
        <v>0.89655172413793105</v>
      </c>
      <c r="AR8" s="16">
        <v>1.7241379310344827E-2</v>
      </c>
      <c r="AS8" s="16">
        <v>0</v>
      </c>
      <c r="AT8" s="16">
        <v>0</v>
      </c>
      <c r="AU8" s="16">
        <v>0</v>
      </c>
      <c r="AV8" s="16">
        <v>0</v>
      </c>
      <c r="AW8" s="16">
        <v>8.6206896551724144E-2</v>
      </c>
    </row>
    <row r="9" spans="1:49">
      <c r="A9" s="14">
        <v>3</v>
      </c>
      <c r="B9" s="14" t="s">
        <v>24</v>
      </c>
      <c r="C9" s="15">
        <v>149</v>
      </c>
      <c r="D9" s="16">
        <v>0.64429530201342278</v>
      </c>
      <c r="E9" s="16">
        <v>0.77852348993288589</v>
      </c>
      <c r="F9" s="16">
        <v>0.81879194630872487</v>
      </c>
      <c r="G9" s="17">
        <v>3.2013422818791946</v>
      </c>
      <c r="H9" s="18">
        <v>0.3087248322147651</v>
      </c>
      <c r="I9" s="18">
        <v>0.18120805369127516</v>
      </c>
      <c r="J9" s="18">
        <v>3.3557046979865772E-2</v>
      </c>
      <c r="K9" s="18">
        <v>9.3959731543624164E-2</v>
      </c>
      <c r="L9" s="18">
        <v>4.0268456375838924E-2</v>
      </c>
      <c r="M9" s="18">
        <v>2.6845637583892617E-2</v>
      </c>
      <c r="N9" s="18">
        <v>0</v>
      </c>
      <c r="O9" s="18">
        <v>1.3422818791946308E-2</v>
      </c>
      <c r="P9" s="18">
        <v>0.34899328859060402</v>
      </c>
      <c r="Q9" s="18">
        <v>0.15436241610738255</v>
      </c>
      <c r="R9" s="18">
        <v>8.7248322147651006E-2</v>
      </c>
      <c r="S9" s="18">
        <v>6.7114093959731544E-2</v>
      </c>
      <c r="T9" s="18">
        <v>4.0268456375838924E-2</v>
      </c>
      <c r="U9" s="18">
        <v>6.7114093959731542E-3</v>
      </c>
      <c r="V9" s="18">
        <v>6.7114093959731542E-3</v>
      </c>
      <c r="W9" s="18">
        <v>5.3691275167785234E-2</v>
      </c>
      <c r="X9" s="18">
        <v>3.3557046979865772E-2</v>
      </c>
      <c r="Y9" s="18">
        <v>0</v>
      </c>
      <c r="Z9" s="18">
        <v>0</v>
      </c>
      <c r="AA9" s="18">
        <v>6.7114093959731542E-3</v>
      </c>
      <c r="AB9" s="18">
        <v>0</v>
      </c>
      <c r="AC9" s="16">
        <v>0.15436241610738255</v>
      </c>
      <c r="AD9" s="16">
        <v>0.32885906040268459</v>
      </c>
      <c r="AE9" s="16">
        <v>1.3422818791946308E-2</v>
      </c>
      <c r="AF9" s="16">
        <v>0.32885906040268459</v>
      </c>
      <c r="AG9" s="16">
        <v>0.13422818791946309</v>
      </c>
      <c r="AH9" s="16">
        <v>2.0134228187919462E-2</v>
      </c>
      <c r="AI9" s="16">
        <v>6.7114093959731542E-3</v>
      </c>
      <c r="AJ9" s="16">
        <v>1.3422818791946308E-2</v>
      </c>
      <c r="AK9" s="16">
        <v>0</v>
      </c>
      <c r="AL9" s="19">
        <v>0.71052631578947367</v>
      </c>
      <c r="AM9" s="16">
        <v>0.14814814814814814</v>
      </c>
      <c r="AN9" s="16">
        <v>0.44444444444444442</v>
      </c>
      <c r="AO9" s="16">
        <v>3.7037037037037035E-2</v>
      </c>
      <c r="AP9" s="16">
        <v>0.22222222222222221</v>
      </c>
      <c r="AQ9" s="16">
        <v>0.7407407407407407</v>
      </c>
      <c r="AR9" s="16">
        <v>0</v>
      </c>
      <c r="AS9" s="16">
        <v>0</v>
      </c>
      <c r="AT9" s="16">
        <v>0</v>
      </c>
      <c r="AU9" s="16">
        <v>0</v>
      </c>
      <c r="AV9" s="16">
        <v>0</v>
      </c>
      <c r="AW9" s="16">
        <v>3.7037037037037035E-2</v>
      </c>
    </row>
    <row r="10" spans="1:49">
      <c r="A10" s="14">
        <v>4</v>
      </c>
      <c r="B10" s="14" t="s">
        <v>35</v>
      </c>
      <c r="C10" s="15">
        <v>251</v>
      </c>
      <c r="D10" s="16">
        <v>0.56175298804780871</v>
      </c>
      <c r="E10" s="16">
        <v>0.70916334661354585</v>
      </c>
      <c r="F10" s="16">
        <v>0.82470119521912355</v>
      </c>
      <c r="G10" s="17">
        <v>3.8479999999999999</v>
      </c>
      <c r="H10" s="18">
        <v>0.39442231075697209</v>
      </c>
      <c r="I10" s="18">
        <v>0.23107569721115537</v>
      </c>
      <c r="J10" s="18">
        <v>5.9760956175298807E-2</v>
      </c>
      <c r="K10" s="18">
        <v>0.10358565737051793</v>
      </c>
      <c r="L10" s="18">
        <v>3.9840637450199202E-2</v>
      </c>
      <c r="M10" s="18">
        <v>3.1872509960159362E-2</v>
      </c>
      <c r="N10" s="18">
        <v>0</v>
      </c>
      <c r="O10" s="18">
        <v>7.9681274900398405E-3</v>
      </c>
      <c r="P10" s="18">
        <v>0.35059760956175301</v>
      </c>
      <c r="Q10" s="18">
        <v>0.1155378486055777</v>
      </c>
      <c r="R10" s="18">
        <v>7.9681274900398405E-2</v>
      </c>
      <c r="S10" s="18">
        <v>3.5856573705179286E-2</v>
      </c>
      <c r="T10" s="18">
        <v>1.5936254980079681E-2</v>
      </c>
      <c r="U10" s="18">
        <v>7.9681274900398405E-3</v>
      </c>
      <c r="V10" s="18">
        <v>3.9840637450199202E-3</v>
      </c>
      <c r="W10" s="18">
        <v>5.5776892430278883E-2</v>
      </c>
      <c r="X10" s="18">
        <v>7.9681274900398405E-3</v>
      </c>
      <c r="Y10" s="18">
        <v>3.9840637450199202E-3</v>
      </c>
      <c r="Z10" s="18">
        <v>0</v>
      </c>
      <c r="AA10" s="18">
        <v>3.9840637450199202E-3</v>
      </c>
      <c r="AB10" s="18">
        <v>0</v>
      </c>
      <c r="AC10" s="16">
        <v>0.19521912350597609</v>
      </c>
      <c r="AD10" s="16">
        <v>0.2788844621513944</v>
      </c>
      <c r="AE10" s="16">
        <v>3.9840637450199202E-3</v>
      </c>
      <c r="AF10" s="16">
        <v>0.31075697211155379</v>
      </c>
      <c r="AG10" s="16">
        <v>0.18326693227091634</v>
      </c>
      <c r="AH10" s="16">
        <v>7.9681274900398405E-3</v>
      </c>
      <c r="AI10" s="16">
        <v>7.9681274900398405E-3</v>
      </c>
      <c r="AJ10" s="16">
        <v>1.1952191235059761E-2</v>
      </c>
      <c r="AK10" s="16">
        <v>0</v>
      </c>
      <c r="AL10" s="19">
        <v>0.80519480519480524</v>
      </c>
      <c r="AM10" s="16">
        <v>0.30645161290322581</v>
      </c>
      <c r="AN10" s="16">
        <v>0.37096774193548387</v>
      </c>
      <c r="AO10" s="16">
        <v>6.4516129032258063E-2</v>
      </c>
      <c r="AP10" s="16">
        <v>9.0909090909090912E-2</v>
      </c>
      <c r="AQ10" s="16">
        <v>0.81818181818181823</v>
      </c>
      <c r="AR10" s="16">
        <v>0</v>
      </c>
      <c r="AS10" s="16">
        <v>0</v>
      </c>
      <c r="AT10" s="16">
        <v>0</v>
      </c>
      <c r="AU10" s="16">
        <v>0</v>
      </c>
      <c r="AV10" s="16">
        <v>0</v>
      </c>
      <c r="AW10" s="16">
        <v>9.0909090909090912E-2</v>
      </c>
    </row>
    <row r="11" spans="1:49">
      <c r="A11" s="14">
        <v>5</v>
      </c>
      <c r="B11" s="14" t="s">
        <v>44</v>
      </c>
      <c r="C11" s="15">
        <v>199</v>
      </c>
      <c r="D11" s="16">
        <v>0.60804020100502509</v>
      </c>
      <c r="E11" s="16">
        <v>0.77889447236180909</v>
      </c>
      <c r="F11" s="16">
        <v>0.84924623115577891</v>
      </c>
      <c r="G11" s="17">
        <v>3.6536458333333335</v>
      </c>
      <c r="H11" s="18">
        <v>0.46733668341708545</v>
      </c>
      <c r="I11" s="18">
        <v>0.28643216080402012</v>
      </c>
      <c r="J11" s="18">
        <v>4.5226130653266333E-2</v>
      </c>
      <c r="K11" s="18">
        <v>0.135678391959799</v>
      </c>
      <c r="L11" s="18">
        <v>3.0150753768844223E-2</v>
      </c>
      <c r="M11" s="18">
        <v>2.5125628140703519E-2</v>
      </c>
      <c r="N11" s="18">
        <v>0</v>
      </c>
      <c r="O11" s="18">
        <v>5.0251256281407036E-3</v>
      </c>
      <c r="P11" s="18">
        <v>0.29648241206030151</v>
      </c>
      <c r="Q11" s="18">
        <v>0.11557788944723618</v>
      </c>
      <c r="R11" s="18">
        <v>9.0452261306532666E-2</v>
      </c>
      <c r="S11" s="18">
        <v>2.5125628140703519E-2</v>
      </c>
      <c r="T11" s="18">
        <v>1.0050251256281407E-2</v>
      </c>
      <c r="U11" s="18">
        <v>5.0251256281407036E-3</v>
      </c>
      <c r="V11" s="18">
        <v>0</v>
      </c>
      <c r="W11" s="18">
        <v>2.5125628140703519E-2</v>
      </c>
      <c r="X11" s="18">
        <v>1.0050251256281407E-2</v>
      </c>
      <c r="Y11" s="18">
        <v>5.0251256281407036E-3</v>
      </c>
      <c r="Z11" s="18">
        <v>3.015075376884422E-2</v>
      </c>
      <c r="AA11" s="18">
        <v>5.0251256281407036E-3</v>
      </c>
      <c r="AB11" s="18">
        <v>0</v>
      </c>
      <c r="AC11" s="16">
        <v>0.20100502512562815</v>
      </c>
      <c r="AD11" s="16">
        <v>0.15577889447236182</v>
      </c>
      <c r="AE11" s="16">
        <v>5.0251256281407036E-3</v>
      </c>
      <c r="AF11" s="16">
        <v>0.40703517587939697</v>
      </c>
      <c r="AG11" s="16">
        <v>0.15577889447236182</v>
      </c>
      <c r="AH11" s="16">
        <v>1.0050251256281407E-2</v>
      </c>
      <c r="AI11" s="16">
        <v>5.0251256281407036E-3</v>
      </c>
      <c r="AJ11" s="16">
        <v>2.5125628140703519E-2</v>
      </c>
      <c r="AK11" s="16">
        <v>3.5175879396984924E-2</v>
      </c>
      <c r="AL11" s="19">
        <v>0.60416666666666663</v>
      </c>
      <c r="AM11" s="16">
        <v>0.27586206896551724</v>
      </c>
      <c r="AN11" s="16">
        <v>0.34482758620689657</v>
      </c>
      <c r="AO11" s="16">
        <v>6.8965517241379309E-2</v>
      </c>
      <c r="AP11" s="16">
        <v>0</v>
      </c>
      <c r="AQ11" s="16">
        <v>1</v>
      </c>
      <c r="AR11" s="16">
        <v>0</v>
      </c>
      <c r="AS11" s="16">
        <v>0</v>
      </c>
      <c r="AT11" s="16">
        <v>0</v>
      </c>
      <c r="AU11" s="16">
        <v>0</v>
      </c>
      <c r="AV11" s="16">
        <v>0</v>
      </c>
      <c r="AW11" s="16">
        <v>0</v>
      </c>
    </row>
    <row r="12" spans="1:49">
      <c r="A12" s="14">
        <v>6</v>
      </c>
      <c r="B12" s="14" t="s">
        <v>45</v>
      </c>
      <c r="C12" s="15">
        <v>251</v>
      </c>
      <c r="D12" s="16">
        <v>0.56573705179282874</v>
      </c>
      <c r="E12" s="16">
        <v>0.70517928286852594</v>
      </c>
      <c r="F12" s="16">
        <v>0.80478087649402386</v>
      </c>
      <c r="G12" s="17">
        <v>3.6080000000000001</v>
      </c>
      <c r="H12" s="18">
        <v>0.39043824701195218</v>
      </c>
      <c r="I12" s="18">
        <v>0.26294820717131473</v>
      </c>
      <c r="J12" s="18">
        <v>4.7808764940239043E-2</v>
      </c>
      <c r="K12" s="18">
        <v>7.9681274900398405E-2</v>
      </c>
      <c r="L12" s="18">
        <v>5.179282868525896E-2</v>
      </c>
      <c r="M12" s="18">
        <v>4.7808764940239043E-2</v>
      </c>
      <c r="N12" s="18">
        <v>0</v>
      </c>
      <c r="O12" s="18">
        <v>3.9840637450199202E-3</v>
      </c>
      <c r="P12" s="18">
        <v>0.29880478087649404</v>
      </c>
      <c r="Q12" s="18">
        <v>0.14741035856573703</v>
      </c>
      <c r="R12" s="18">
        <v>4.7808764940239043E-2</v>
      </c>
      <c r="S12" s="18">
        <v>9.9601593625498003E-2</v>
      </c>
      <c r="T12" s="18">
        <v>3.1872509960159362E-2</v>
      </c>
      <c r="U12" s="18">
        <v>1.9920318725099601E-2</v>
      </c>
      <c r="V12" s="18">
        <v>7.9681274900398405E-3</v>
      </c>
      <c r="W12" s="18">
        <v>3.1872509960159362E-2</v>
      </c>
      <c r="X12" s="18">
        <v>1.5936254980079681E-2</v>
      </c>
      <c r="Y12" s="18">
        <v>0</v>
      </c>
      <c r="Z12" s="18">
        <v>0</v>
      </c>
      <c r="AA12" s="18">
        <v>3.9840637450199202E-3</v>
      </c>
      <c r="AB12" s="18">
        <v>0</v>
      </c>
      <c r="AC12" s="16">
        <v>0.18326693227091634</v>
      </c>
      <c r="AD12" s="16">
        <v>0.22709163346613545</v>
      </c>
      <c r="AE12" s="16">
        <v>0</v>
      </c>
      <c r="AF12" s="16">
        <v>0.35458167330677293</v>
      </c>
      <c r="AG12" s="16">
        <v>0.18326693227091634</v>
      </c>
      <c r="AH12" s="16">
        <v>1.9920318725099601E-2</v>
      </c>
      <c r="AI12" s="16">
        <v>3.9840637450199202E-3</v>
      </c>
      <c r="AJ12" s="16">
        <v>2.3904382470119521E-2</v>
      </c>
      <c r="AK12" s="16">
        <v>3.9840637450199202E-3</v>
      </c>
      <c r="AL12" s="19">
        <v>0.85542168674698793</v>
      </c>
      <c r="AM12" s="16">
        <v>0.26760563380281688</v>
      </c>
      <c r="AN12" s="16">
        <v>0.323943661971831</v>
      </c>
      <c r="AO12" s="16">
        <v>8.4507042253521125E-2</v>
      </c>
      <c r="AP12" s="16">
        <v>4.0816326530612242E-2</v>
      </c>
      <c r="AQ12" s="16">
        <v>0.93877551020408168</v>
      </c>
      <c r="AR12" s="16">
        <v>0</v>
      </c>
      <c r="AS12" s="16">
        <v>0</v>
      </c>
      <c r="AT12" s="16">
        <v>0</v>
      </c>
      <c r="AU12" s="16">
        <v>0</v>
      </c>
      <c r="AV12" s="16">
        <v>0</v>
      </c>
      <c r="AW12" s="16">
        <v>2.0408163265306121E-2</v>
      </c>
    </row>
    <row r="13" spans="1:49">
      <c r="A13" s="14">
        <v>7</v>
      </c>
      <c r="B13" s="14" t="s">
        <v>46</v>
      </c>
      <c r="C13" s="15">
        <v>248</v>
      </c>
      <c r="D13" s="16">
        <v>0.64919354838709675</v>
      </c>
      <c r="E13" s="16">
        <v>0.79032258064516125</v>
      </c>
      <c r="F13" s="16">
        <v>0.89516129032258063</v>
      </c>
      <c r="G13" s="17">
        <v>3.4473684210526314</v>
      </c>
      <c r="H13" s="18">
        <v>0.33467741935483875</v>
      </c>
      <c r="I13" s="18">
        <v>0.20564516129032259</v>
      </c>
      <c r="J13" s="18">
        <v>3.6290322580645164E-2</v>
      </c>
      <c r="K13" s="18">
        <v>9.2741935483870969E-2</v>
      </c>
      <c r="L13" s="18">
        <v>2.8225806451612902E-2</v>
      </c>
      <c r="M13" s="18">
        <v>2.4193548387096774E-2</v>
      </c>
      <c r="N13" s="18">
        <v>0</v>
      </c>
      <c r="O13" s="18">
        <v>4.0322580645161289E-3</v>
      </c>
      <c r="P13" s="18">
        <v>0.33467741935483869</v>
      </c>
      <c r="Q13" s="18">
        <v>0.21370967741935482</v>
      </c>
      <c r="R13" s="18">
        <v>0.11693548387096774</v>
      </c>
      <c r="S13" s="18">
        <v>9.6774193548387094E-2</v>
      </c>
      <c r="T13" s="18">
        <v>3.6290322580645164E-2</v>
      </c>
      <c r="U13" s="18">
        <v>8.0645161290322578E-3</v>
      </c>
      <c r="V13" s="18">
        <v>4.0322580645161289E-3</v>
      </c>
      <c r="W13" s="18">
        <v>1.6129032258064516E-2</v>
      </c>
      <c r="X13" s="18">
        <v>4.0322580645161289E-3</v>
      </c>
      <c r="Y13" s="18">
        <v>1.2096774193548387E-2</v>
      </c>
      <c r="Z13" s="18">
        <v>4.0322580645161289E-3</v>
      </c>
      <c r="AA13" s="18">
        <v>4.0322580645161289E-3</v>
      </c>
      <c r="AB13" s="18">
        <v>0</v>
      </c>
      <c r="AC13" s="16">
        <v>0.20967741935483872</v>
      </c>
      <c r="AD13" s="16">
        <v>0.27016129032258063</v>
      </c>
      <c r="AE13" s="16">
        <v>0</v>
      </c>
      <c r="AF13" s="16">
        <v>0.30645161290322581</v>
      </c>
      <c r="AG13" s="16">
        <v>0.16935483870967741</v>
      </c>
      <c r="AH13" s="16">
        <v>1.6129032258064516E-2</v>
      </c>
      <c r="AI13" s="16">
        <v>0</v>
      </c>
      <c r="AJ13" s="16">
        <v>2.8225806451612902E-2</v>
      </c>
      <c r="AK13" s="16">
        <v>0</v>
      </c>
      <c r="AL13" s="19">
        <v>0.81538461538461537</v>
      </c>
      <c r="AM13" s="16">
        <v>0.33962264150943394</v>
      </c>
      <c r="AN13" s="16">
        <v>0.71698113207547165</v>
      </c>
      <c r="AO13" s="16">
        <v>0.24528301886792453</v>
      </c>
      <c r="AP13" s="16">
        <v>0.19230769230769232</v>
      </c>
      <c r="AQ13" s="16">
        <v>0.76923076923076927</v>
      </c>
      <c r="AR13" s="16">
        <v>0</v>
      </c>
      <c r="AS13" s="16">
        <v>0</v>
      </c>
      <c r="AT13" s="16">
        <v>0</v>
      </c>
      <c r="AU13" s="16">
        <v>0</v>
      </c>
      <c r="AV13" s="16">
        <v>0</v>
      </c>
      <c r="AW13" s="16">
        <v>3.8461538461538464E-2</v>
      </c>
    </row>
    <row r="14" spans="1:49">
      <c r="A14" s="14">
        <v>8</v>
      </c>
      <c r="B14" s="14" t="s">
        <v>47</v>
      </c>
      <c r="C14" s="15">
        <v>246</v>
      </c>
      <c r="D14" s="16">
        <v>0.5934959349593496</v>
      </c>
      <c r="E14" s="16">
        <v>0.76829268292682928</v>
      </c>
      <c r="F14" s="16">
        <v>0.81300813008130079</v>
      </c>
      <c r="G14" s="17">
        <v>4.524390243902439</v>
      </c>
      <c r="H14" s="18">
        <v>0.23577235772357724</v>
      </c>
      <c r="I14" s="18">
        <v>0.1016260162601626</v>
      </c>
      <c r="J14" s="18">
        <v>2.032520325203252E-2</v>
      </c>
      <c r="K14" s="18">
        <v>0.11382113821138211</v>
      </c>
      <c r="L14" s="18">
        <v>1.6260162601626018E-2</v>
      </c>
      <c r="M14" s="18">
        <v>1.2195121951219513E-2</v>
      </c>
      <c r="N14" s="18">
        <v>4.0650406504065045E-3</v>
      </c>
      <c r="O14" s="18">
        <v>0</v>
      </c>
      <c r="P14" s="18">
        <v>0.47560975609756095</v>
      </c>
      <c r="Q14" s="18">
        <v>0.15853658536585366</v>
      </c>
      <c r="R14" s="18">
        <v>0.10975609756097561</v>
      </c>
      <c r="S14" s="18">
        <v>4.878048780487805E-2</v>
      </c>
      <c r="T14" s="18">
        <v>4.4715447154471545E-2</v>
      </c>
      <c r="U14" s="18">
        <v>4.0650406504065045E-3</v>
      </c>
      <c r="V14" s="18">
        <v>0</v>
      </c>
      <c r="W14" s="18">
        <v>4.065040650406504E-2</v>
      </c>
      <c r="X14" s="18">
        <v>2.032520325203252E-2</v>
      </c>
      <c r="Y14" s="18">
        <v>0</v>
      </c>
      <c r="Z14" s="18">
        <v>0</v>
      </c>
      <c r="AA14" s="18">
        <v>4.0650406504065045E-3</v>
      </c>
      <c r="AB14" s="18">
        <v>0</v>
      </c>
      <c r="AC14" s="16">
        <v>0.25203252032520324</v>
      </c>
      <c r="AD14" s="16">
        <v>0.29268292682926828</v>
      </c>
      <c r="AE14" s="16">
        <v>4.0650406504065045E-3</v>
      </c>
      <c r="AF14" s="16">
        <v>0.23577235772357724</v>
      </c>
      <c r="AG14" s="16">
        <v>0.2032520325203252</v>
      </c>
      <c r="AH14" s="16">
        <v>4.0650406504065045E-3</v>
      </c>
      <c r="AI14" s="16">
        <v>0</v>
      </c>
      <c r="AJ14" s="16">
        <v>8.130081300813009E-3</v>
      </c>
      <c r="AK14" s="16">
        <v>0</v>
      </c>
      <c r="AL14" s="19">
        <v>0.75384615384615383</v>
      </c>
      <c r="AM14" s="16">
        <v>0.36734693877551022</v>
      </c>
      <c r="AN14" s="16">
        <v>0.63265306122448983</v>
      </c>
      <c r="AO14" s="16">
        <v>0.10204081632653061</v>
      </c>
      <c r="AP14" s="16">
        <v>8.6956521739130432E-2</v>
      </c>
      <c r="AQ14" s="16">
        <v>0.84782608695652173</v>
      </c>
      <c r="AR14" s="16">
        <v>0</v>
      </c>
      <c r="AS14" s="16">
        <v>0</v>
      </c>
      <c r="AT14" s="16">
        <v>0</v>
      </c>
      <c r="AU14" s="16">
        <v>0</v>
      </c>
      <c r="AV14" s="16">
        <v>0</v>
      </c>
      <c r="AW14" s="16">
        <v>6.5217391304347824E-2</v>
      </c>
    </row>
    <row r="15" spans="1:49">
      <c r="A15" s="14">
        <v>9</v>
      </c>
      <c r="B15" s="14" t="s">
        <v>48</v>
      </c>
      <c r="C15" s="15">
        <v>205</v>
      </c>
      <c r="D15" s="16">
        <v>0.57073170731707312</v>
      </c>
      <c r="E15" s="16">
        <v>0.69756097560975605</v>
      </c>
      <c r="F15" s="16">
        <v>0.78048780487804881</v>
      </c>
      <c r="G15" s="17">
        <v>3.3926829268292682</v>
      </c>
      <c r="H15" s="18">
        <v>0.25365853658536586</v>
      </c>
      <c r="I15" s="18">
        <v>0.12195121951219512</v>
      </c>
      <c r="J15" s="18">
        <v>2.9268292682926831E-2</v>
      </c>
      <c r="K15" s="18">
        <v>0.1024390243902439</v>
      </c>
      <c r="L15" s="18">
        <v>2.4390243902439025E-2</v>
      </c>
      <c r="M15" s="18">
        <v>1.9512195121951219E-2</v>
      </c>
      <c r="N15" s="18">
        <v>0</v>
      </c>
      <c r="O15" s="18">
        <v>4.8780487804878049E-3</v>
      </c>
      <c r="P15" s="18">
        <v>0.4195121951219512</v>
      </c>
      <c r="Q15" s="18">
        <v>0.20487804878048782</v>
      </c>
      <c r="R15" s="18">
        <v>0.12682926829268293</v>
      </c>
      <c r="S15" s="18">
        <v>7.8048780487804878E-2</v>
      </c>
      <c r="T15" s="18">
        <v>1.9512195121951219E-2</v>
      </c>
      <c r="U15" s="18">
        <v>1.4634146341463415E-2</v>
      </c>
      <c r="V15" s="18">
        <v>1.4634146341463415E-2</v>
      </c>
      <c r="W15" s="18">
        <v>2.4390243902439025E-2</v>
      </c>
      <c r="X15" s="18">
        <v>9.7560975609756097E-3</v>
      </c>
      <c r="Y15" s="18">
        <v>0</v>
      </c>
      <c r="Z15" s="18">
        <v>1.4634146341463415E-2</v>
      </c>
      <c r="AA15" s="18">
        <v>0</v>
      </c>
      <c r="AB15" s="18">
        <v>0</v>
      </c>
      <c r="AC15" s="16">
        <v>0.23902439024390243</v>
      </c>
      <c r="AD15" s="16">
        <v>0.31219512195121951</v>
      </c>
      <c r="AE15" s="16">
        <v>0</v>
      </c>
      <c r="AF15" s="16">
        <v>0.24390243902439024</v>
      </c>
      <c r="AG15" s="16">
        <v>0.16585365853658537</v>
      </c>
      <c r="AH15" s="16">
        <v>9.7560975609756097E-3</v>
      </c>
      <c r="AI15" s="16">
        <v>9.7560975609756097E-3</v>
      </c>
      <c r="AJ15" s="16">
        <v>1.9512195121951219E-2</v>
      </c>
      <c r="AK15" s="16">
        <v>0</v>
      </c>
      <c r="AL15" s="19">
        <v>0.87692307692307692</v>
      </c>
      <c r="AM15" s="16">
        <v>0.38596491228070173</v>
      </c>
      <c r="AN15" s="16">
        <v>0.40350877192982454</v>
      </c>
      <c r="AO15" s="16">
        <v>8.771929824561403E-2</v>
      </c>
      <c r="AP15" s="16">
        <v>0.17777777777777778</v>
      </c>
      <c r="AQ15" s="16">
        <v>0.73333333333333328</v>
      </c>
      <c r="AR15" s="16">
        <v>2.2222222222222223E-2</v>
      </c>
      <c r="AS15" s="16">
        <v>0</v>
      </c>
      <c r="AT15" s="16">
        <v>0</v>
      </c>
      <c r="AU15" s="16">
        <v>0</v>
      </c>
      <c r="AV15" s="16">
        <v>0</v>
      </c>
      <c r="AW15" s="16">
        <v>6.6666666666666666E-2</v>
      </c>
    </row>
    <row r="16" spans="1:49">
      <c r="A16" s="14">
        <v>10</v>
      </c>
      <c r="B16" s="14" t="s">
        <v>3</v>
      </c>
      <c r="C16" s="15">
        <v>230</v>
      </c>
      <c r="D16" s="16">
        <v>0.66086956521739126</v>
      </c>
      <c r="E16" s="16">
        <v>0.79130434782608694</v>
      </c>
      <c r="F16" s="16">
        <v>0.84347826086956523</v>
      </c>
      <c r="G16" s="17">
        <v>4.5195652173913041</v>
      </c>
      <c r="H16" s="18">
        <v>0.17826086956521742</v>
      </c>
      <c r="I16" s="18">
        <v>9.1304347826086957E-2</v>
      </c>
      <c r="J16" s="18">
        <v>8.6956521739130436E-3</v>
      </c>
      <c r="K16" s="18">
        <v>7.8260869565217397E-2</v>
      </c>
      <c r="L16" s="18">
        <v>3.4782608695652174E-2</v>
      </c>
      <c r="M16" s="18">
        <v>2.6086956521739129E-2</v>
      </c>
      <c r="N16" s="18">
        <v>0</v>
      </c>
      <c r="O16" s="18">
        <v>8.6956521739130436E-3</v>
      </c>
      <c r="P16" s="18">
        <v>0.4826086956521739</v>
      </c>
      <c r="Q16" s="18">
        <v>0.15652173913043477</v>
      </c>
      <c r="R16" s="18">
        <v>6.5217391304347824E-2</v>
      </c>
      <c r="S16" s="18">
        <v>9.1304347826086957E-2</v>
      </c>
      <c r="T16" s="18">
        <v>4.7826086956521741E-2</v>
      </c>
      <c r="U16" s="18">
        <v>1.3043478260869565E-2</v>
      </c>
      <c r="V16" s="18">
        <v>8.6956521739130436E-3</v>
      </c>
      <c r="W16" s="18">
        <v>3.9130434782608699E-2</v>
      </c>
      <c r="X16" s="18">
        <v>3.0434782608695653E-2</v>
      </c>
      <c r="Y16" s="18">
        <v>0</v>
      </c>
      <c r="Z16" s="18">
        <v>4.3478260869565218E-3</v>
      </c>
      <c r="AA16" s="18">
        <v>4.3478260869565218E-3</v>
      </c>
      <c r="AB16" s="18">
        <v>0</v>
      </c>
      <c r="AC16" s="16">
        <v>0.20869565217391303</v>
      </c>
      <c r="AD16" s="16">
        <v>0.38260869565217392</v>
      </c>
      <c r="AE16" s="16">
        <v>4.3478260869565218E-3</v>
      </c>
      <c r="AF16" s="16">
        <v>0.17391304347826086</v>
      </c>
      <c r="AG16" s="16">
        <v>0.17391304347826086</v>
      </c>
      <c r="AH16" s="16">
        <v>2.1739130434782608E-2</v>
      </c>
      <c r="AI16" s="16">
        <v>0</v>
      </c>
      <c r="AJ16" s="16">
        <v>3.0434782608695653E-2</v>
      </c>
      <c r="AK16" s="16">
        <v>4.3478260869565218E-3</v>
      </c>
      <c r="AL16" s="19">
        <v>0.78723404255319152</v>
      </c>
      <c r="AM16" s="16">
        <v>0.51351351351351349</v>
      </c>
      <c r="AN16" s="16">
        <v>0.70270270270270274</v>
      </c>
      <c r="AO16" s="16">
        <v>0.13513513513513514</v>
      </c>
      <c r="AP16" s="16">
        <v>0.1388888888888889</v>
      </c>
      <c r="AQ16" s="16">
        <v>0.80555555555555558</v>
      </c>
      <c r="AR16" s="16">
        <v>0</v>
      </c>
      <c r="AS16" s="16">
        <v>0</v>
      </c>
      <c r="AT16" s="16">
        <v>0</v>
      </c>
      <c r="AU16" s="16">
        <v>0</v>
      </c>
      <c r="AV16" s="16">
        <v>0</v>
      </c>
      <c r="AW16" s="16">
        <v>5.5555555555555552E-2</v>
      </c>
    </row>
    <row r="17" spans="1:49">
      <c r="A17" s="14">
        <v>11</v>
      </c>
      <c r="B17" s="14" t="s">
        <v>4</v>
      </c>
      <c r="C17" s="15">
        <v>934</v>
      </c>
      <c r="D17" s="16">
        <v>0.61884368308351179</v>
      </c>
      <c r="E17" s="16">
        <v>0.76980728051391867</v>
      </c>
      <c r="F17" s="16">
        <v>0.84582441113490359</v>
      </c>
      <c r="G17" s="17">
        <v>4.9528907922912202</v>
      </c>
      <c r="H17" s="18">
        <v>0.36723768736616702</v>
      </c>
      <c r="I17" s="18">
        <v>0.21199143468950749</v>
      </c>
      <c r="J17" s="18">
        <v>4.2826552462526764E-2</v>
      </c>
      <c r="K17" s="18">
        <v>0.11241970021413276</v>
      </c>
      <c r="L17" s="18">
        <v>3.1049250535331904E-2</v>
      </c>
      <c r="M17" s="18">
        <v>2.4625267665952889E-2</v>
      </c>
      <c r="N17" s="18">
        <v>4.2826552462526769E-3</v>
      </c>
      <c r="O17" s="18">
        <v>2.1413276231263384E-3</v>
      </c>
      <c r="P17" s="18">
        <v>0.34796573875803</v>
      </c>
      <c r="Q17" s="18">
        <v>0.15203426124197003</v>
      </c>
      <c r="R17" s="18">
        <v>6.3169164882226986E-2</v>
      </c>
      <c r="S17" s="18">
        <v>8.8865096359743045E-2</v>
      </c>
      <c r="T17" s="18">
        <v>2.2483940042826552E-2</v>
      </c>
      <c r="U17" s="18">
        <v>1.0706638115631692E-3</v>
      </c>
      <c r="V17" s="18">
        <v>6.4239828693790149E-3</v>
      </c>
      <c r="W17" s="18">
        <v>2.7837259100642397E-2</v>
      </c>
      <c r="X17" s="18">
        <v>1.0706638115631691E-2</v>
      </c>
      <c r="Y17" s="18">
        <v>2.1413276231263384E-3</v>
      </c>
      <c r="Z17" s="18">
        <v>1.0706638115631692E-3</v>
      </c>
      <c r="AA17" s="18">
        <v>1.1777301927194861E-2</v>
      </c>
      <c r="AB17" s="18">
        <v>1.8201284796573874E-2</v>
      </c>
      <c r="AC17" s="16">
        <v>0.22376873661670235</v>
      </c>
      <c r="AD17" s="16">
        <v>0.2633832976445396</v>
      </c>
      <c r="AE17" s="16">
        <v>1.0706638115631692E-3</v>
      </c>
      <c r="AF17" s="16">
        <v>0.24732334047109208</v>
      </c>
      <c r="AG17" s="16">
        <v>0.18522483940042828</v>
      </c>
      <c r="AH17" s="16">
        <v>2.0342612419700215E-2</v>
      </c>
      <c r="AI17" s="16">
        <v>1.0706638115631692E-3</v>
      </c>
      <c r="AJ17" s="16">
        <v>5.6745182012847964E-2</v>
      </c>
      <c r="AK17" s="16">
        <v>1.0706638115631692E-3</v>
      </c>
      <c r="AL17" s="19">
        <v>0.80571428571428572</v>
      </c>
      <c r="AM17" s="16">
        <v>0.31205673758865249</v>
      </c>
      <c r="AN17" s="16">
        <v>0.2978723404255319</v>
      </c>
      <c r="AO17" s="16">
        <v>4.9645390070921988E-2</v>
      </c>
      <c r="AP17" s="16">
        <v>7.6388888888888895E-2</v>
      </c>
      <c r="AQ17" s="16">
        <v>0.85416666666666663</v>
      </c>
      <c r="AR17" s="16">
        <v>0</v>
      </c>
      <c r="AS17" s="16">
        <v>0</v>
      </c>
      <c r="AT17" s="16">
        <v>0</v>
      </c>
      <c r="AU17" s="16">
        <v>0</v>
      </c>
      <c r="AV17" s="16">
        <v>0</v>
      </c>
      <c r="AW17" s="16">
        <v>6.9444444444444448E-2</v>
      </c>
    </row>
    <row r="18" spans="1:49">
      <c r="A18" s="14">
        <v>12</v>
      </c>
      <c r="B18" s="14" t="s">
        <v>5</v>
      </c>
      <c r="C18" s="15">
        <v>606</v>
      </c>
      <c r="D18" s="16">
        <v>0.64356435643564358</v>
      </c>
      <c r="E18" s="16">
        <v>0.75247524752475248</v>
      </c>
      <c r="F18" s="16">
        <v>0.81848184818481851</v>
      </c>
      <c r="G18" s="17">
        <v>3.7916666666666665</v>
      </c>
      <c r="H18" s="18">
        <v>0.19471947194719472</v>
      </c>
      <c r="I18" s="18">
        <v>0.10231023102310231</v>
      </c>
      <c r="J18" s="18">
        <v>2.3102310231023101E-2</v>
      </c>
      <c r="K18" s="18">
        <v>6.9306930693069313E-2</v>
      </c>
      <c r="L18" s="18">
        <v>3.4653465346534656E-2</v>
      </c>
      <c r="M18" s="18">
        <v>1.9801980198019802E-2</v>
      </c>
      <c r="N18" s="18">
        <v>3.3003300330033004E-3</v>
      </c>
      <c r="O18" s="18">
        <v>1.155115511551155E-2</v>
      </c>
      <c r="P18" s="18">
        <v>0.48844884488448848</v>
      </c>
      <c r="Q18" s="18">
        <v>0.19471947194719474</v>
      </c>
      <c r="R18" s="18">
        <v>0.11056105610561057</v>
      </c>
      <c r="S18" s="18">
        <v>8.4158415841584164E-2</v>
      </c>
      <c r="T18" s="18">
        <v>2.6402640264026403E-2</v>
      </c>
      <c r="U18" s="18">
        <v>8.2508250825082501E-3</v>
      </c>
      <c r="V18" s="18">
        <v>8.2508250825082501E-3</v>
      </c>
      <c r="W18" s="18">
        <v>1.3201320132013201E-2</v>
      </c>
      <c r="X18" s="18">
        <v>8.2508250825082501E-3</v>
      </c>
      <c r="Y18" s="18">
        <v>1.6501650165016502E-3</v>
      </c>
      <c r="Z18" s="18">
        <v>4.9504950495049506E-3</v>
      </c>
      <c r="AA18" s="18">
        <v>1.65016501650165E-2</v>
      </c>
      <c r="AB18" s="18">
        <v>0</v>
      </c>
      <c r="AC18" s="16">
        <v>0.21287128712871287</v>
      </c>
      <c r="AD18" s="16">
        <v>0.35808580858085809</v>
      </c>
      <c r="AE18" s="16">
        <v>8.2508250825082501E-3</v>
      </c>
      <c r="AF18" s="16">
        <v>0.19801980198019803</v>
      </c>
      <c r="AG18" s="16">
        <v>0.15841584158415842</v>
      </c>
      <c r="AH18" s="16">
        <v>1.3201320132013201E-2</v>
      </c>
      <c r="AI18" s="16">
        <v>0</v>
      </c>
      <c r="AJ18" s="16">
        <v>4.4554455445544552E-2</v>
      </c>
      <c r="AK18" s="16">
        <v>6.6006600660066007E-3</v>
      </c>
      <c r="AL18" s="19">
        <v>0.66896551724137931</v>
      </c>
      <c r="AM18" s="16">
        <v>0.5670103092783505</v>
      </c>
      <c r="AN18" s="16">
        <v>0.49484536082474229</v>
      </c>
      <c r="AO18" s="16">
        <v>0.10309278350515463</v>
      </c>
      <c r="AP18" s="16">
        <v>0.17272727272727273</v>
      </c>
      <c r="AQ18" s="16">
        <v>0.74545454545454548</v>
      </c>
      <c r="AR18" s="16">
        <v>0</v>
      </c>
      <c r="AS18" s="16">
        <v>0</v>
      </c>
      <c r="AT18" s="16">
        <v>0</v>
      </c>
      <c r="AU18" s="16">
        <v>0</v>
      </c>
      <c r="AV18" s="16">
        <v>0</v>
      </c>
      <c r="AW18" s="16">
        <v>8.1818181818181818E-2</v>
      </c>
    </row>
    <row r="19" spans="1:49">
      <c r="A19" s="14">
        <v>13</v>
      </c>
      <c r="B19" s="14" t="s">
        <v>6</v>
      </c>
      <c r="C19" s="15">
        <v>1645</v>
      </c>
      <c r="D19" s="16">
        <v>0.64741641337386013</v>
      </c>
      <c r="E19" s="16">
        <v>0.76899696048632216</v>
      </c>
      <c r="F19" s="16">
        <v>0.84498480243161089</v>
      </c>
      <c r="G19" s="17">
        <v>3.461094224924012</v>
      </c>
      <c r="H19" s="18">
        <v>0.2735562310030395</v>
      </c>
      <c r="I19" s="18">
        <v>0.1386018237082067</v>
      </c>
      <c r="J19" s="18">
        <v>2.4316109422492401E-2</v>
      </c>
      <c r="K19" s="18">
        <v>0.11063829787234042</v>
      </c>
      <c r="L19" s="18">
        <v>4.8632218844984802E-2</v>
      </c>
      <c r="M19" s="18">
        <v>3.8905775075987845E-2</v>
      </c>
      <c r="N19" s="18">
        <v>4.2553191489361703E-3</v>
      </c>
      <c r="O19" s="18">
        <v>5.47112462006079E-3</v>
      </c>
      <c r="P19" s="18">
        <v>0.40607902735562312</v>
      </c>
      <c r="Q19" s="18">
        <v>0.16960486322188451</v>
      </c>
      <c r="R19" s="18">
        <v>8.5714285714285715E-2</v>
      </c>
      <c r="S19" s="18">
        <v>8.389057750759879E-2</v>
      </c>
      <c r="T19" s="18">
        <v>2.3100303951367782E-2</v>
      </c>
      <c r="U19" s="18">
        <v>5.47112462006079E-3</v>
      </c>
      <c r="V19" s="18">
        <v>8.5106382978723406E-3</v>
      </c>
      <c r="W19" s="18">
        <v>2.4924012158054711E-2</v>
      </c>
      <c r="X19" s="18">
        <v>1.276595744680851E-2</v>
      </c>
      <c r="Y19" s="18">
        <v>9.11854103343465E-3</v>
      </c>
      <c r="Z19" s="18">
        <v>1.82370820668693E-3</v>
      </c>
      <c r="AA19" s="18">
        <v>1.3373860182370821E-2</v>
      </c>
      <c r="AB19" s="18">
        <v>3.0395136778115501E-3</v>
      </c>
      <c r="AC19" s="16">
        <v>0.20182370820668694</v>
      </c>
      <c r="AD19" s="16">
        <v>0.31246200607902735</v>
      </c>
      <c r="AE19" s="16">
        <v>2.4316109422492403E-3</v>
      </c>
      <c r="AF19" s="16">
        <v>0.22674772036474164</v>
      </c>
      <c r="AG19" s="16">
        <v>0.15319148936170213</v>
      </c>
      <c r="AH19" s="16">
        <v>2.4924012158054711E-2</v>
      </c>
      <c r="AI19" s="16">
        <v>1.82370820668693E-3</v>
      </c>
      <c r="AJ19" s="16">
        <v>7.4164133738601826E-2</v>
      </c>
      <c r="AK19" s="16">
        <v>2.4316109422492403E-3</v>
      </c>
      <c r="AL19" s="19">
        <v>0.59756097560975607</v>
      </c>
      <c r="AM19" s="16">
        <v>0.52653061224489794</v>
      </c>
      <c r="AN19" s="16">
        <v>0.52653061224489794</v>
      </c>
      <c r="AO19" s="16">
        <v>0.1306122448979592</v>
      </c>
      <c r="AP19" s="16">
        <v>0.18823529411764706</v>
      </c>
      <c r="AQ19" s="16">
        <v>0.58823529411764708</v>
      </c>
      <c r="AR19" s="16">
        <v>0</v>
      </c>
      <c r="AS19" s="16">
        <v>0</v>
      </c>
      <c r="AT19" s="16">
        <v>0</v>
      </c>
      <c r="AU19" s="16">
        <v>0</v>
      </c>
      <c r="AV19" s="16">
        <v>0</v>
      </c>
      <c r="AW19" s="16">
        <v>0.22352941176470589</v>
      </c>
    </row>
    <row r="20" spans="1:49">
      <c r="A20" s="14">
        <v>14</v>
      </c>
      <c r="B20" s="14" t="s">
        <v>7</v>
      </c>
      <c r="C20" s="15">
        <v>1247</v>
      </c>
      <c r="D20" s="16">
        <v>0.46591820368885323</v>
      </c>
      <c r="E20" s="16">
        <v>0.59823576583801119</v>
      </c>
      <c r="F20" s="16">
        <v>0.77145148356054527</v>
      </c>
      <c r="G20" s="17">
        <v>3.8076609616951913</v>
      </c>
      <c r="H20" s="18">
        <v>0.20850040096230954</v>
      </c>
      <c r="I20" s="18">
        <v>0.12269446672012831</v>
      </c>
      <c r="J20" s="18">
        <v>1.4434643143544507E-2</v>
      </c>
      <c r="K20" s="18">
        <v>7.1371291098636727E-2</v>
      </c>
      <c r="L20" s="18">
        <v>3.6086607858861267E-2</v>
      </c>
      <c r="M20" s="18">
        <v>2.8067361668003207E-2</v>
      </c>
      <c r="N20" s="18">
        <v>5.6134723336006415E-3</v>
      </c>
      <c r="O20" s="18">
        <v>2.4057738572574178E-3</v>
      </c>
      <c r="P20" s="18">
        <v>0.48676824378508421</v>
      </c>
      <c r="Q20" s="18">
        <v>0.17802726543704891</v>
      </c>
      <c r="R20" s="18">
        <v>0.11066559743384122</v>
      </c>
      <c r="S20" s="18">
        <v>6.7361668003207698E-2</v>
      </c>
      <c r="T20" s="18">
        <v>2.4057738572574178E-2</v>
      </c>
      <c r="U20" s="18">
        <v>7.2173215717722533E-3</v>
      </c>
      <c r="V20" s="18">
        <v>7.2173215717722533E-3</v>
      </c>
      <c r="W20" s="18">
        <v>1.8444266238973536E-2</v>
      </c>
      <c r="X20" s="18">
        <v>1.0425020048115477E-2</v>
      </c>
      <c r="Y20" s="18">
        <v>4.8115477145148355E-3</v>
      </c>
      <c r="Z20" s="18">
        <v>1.6038492381716118E-3</v>
      </c>
      <c r="AA20" s="18">
        <v>1.6840417000801924E-2</v>
      </c>
      <c r="AB20" s="18">
        <v>0</v>
      </c>
      <c r="AC20" s="16">
        <v>0.18444266238973536</v>
      </c>
      <c r="AD20" s="16">
        <v>0.38091419406575783</v>
      </c>
      <c r="AE20" s="16">
        <v>3.2076984763432237E-3</v>
      </c>
      <c r="AF20" s="16">
        <v>0.19165998396150763</v>
      </c>
      <c r="AG20" s="16">
        <v>0.15637530072173217</v>
      </c>
      <c r="AH20" s="16">
        <v>1.4434643143544507E-2</v>
      </c>
      <c r="AI20" s="16">
        <v>8.0192461908580592E-4</v>
      </c>
      <c r="AJ20" s="16">
        <v>5.6134723336006415E-2</v>
      </c>
      <c r="AK20" s="16">
        <v>1.2028869286287089E-2</v>
      </c>
      <c r="AL20" s="19">
        <v>0.4529058116232465</v>
      </c>
      <c r="AM20" s="16">
        <v>0.41592920353982299</v>
      </c>
      <c r="AN20" s="16">
        <v>0.50442477876106195</v>
      </c>
      <c r="AO20" s="16">
        <v>0.13716814159292035</v>
      </c>
      <c r="AP20" s="16">
        <v>0.13333333333333333</v>
      </c>
      <c r="AQ20" s="16">
        <v>0.78596491228070176</v>
      </c>
      <c r="AR20" s="16">
        <v>0</v>
      </c>
      <c r="AS20" s="16">
        <v>0</v>
      </c>
      <c r="AT20" s="16">
        <v>0</v>
      </c>
      <c r="AU20" s="16">
        <v>0</v>
      </c>
      <c r="AV20" s="16">
        <v>0</v>
      </c>
      <c r="AW20" s="16">
        <v>8.0701754385964913E-2</v>
      </c>
    </row>
    <row r="21" spans="1:49">
      <c r="A21" s="14">
        <v>15</v>
      </c>
      <c r="B21" s="14" t="s">
        <v>8</v>
      </c>
      <c r="C21" s="15">
        <v>311</v>
      </c>
      <c r="D21" s="16">
        <v>0.56591639871382637</v>
      </c>
      <c r="E21" s="16">
        <v>0.72347266881028938</v>
      </c>
      <c r="F21" s="16">
        <v>0.81028938906752412</v>
      </c>
      <c r="G21" s="17">
        <v>3.8360128617363345</v>
      </c>
      <c r="H21" s="18">
        <v>0.36655948553054662</v>
      </c>
      <c r="I21" s="18">
        <v>0.25401929260450162</v>
      </c>
      <c r="J21" s="18">
        <v>3.5369774919614148E-2</v>
      </c>
      <c r="K21" s="18">
        <v>7.7170418006430874E-2</v>
      </c>
      <c r="L21" s="18">
        <v>1.2861736334405145E-2</v>
      </c>
      <c r="M21" s="18">
        <v>9.6463022508038593E-3</v>
      </c>
      <c r="N21" s="18">
        <v>0</v>
      </c>
      <c r="O21" s="18">
        <v>3.2154340836012861E-3</v>
      </c>
      <c r="P21" s="18">
        <v>0.34083601286173631</v>
      </c>
      <c r="Q21" s="18">
        <v>0.157556270096463</v>
      </c>
      <c r="R21" s="18">
        <v>8.3601286173633438E-2</v>
      </c>
      <c r="S21" s="18">
        <v>7.3954983922829579E-2</v>
      </c>
      <c r="T21" s="18">
        <v>2.5723472668810289E-2</v>
      </c>
      <c r="U21" s="18">
        <v>1.2861736334405145E-2</v>
      </c>
      <c r="V21" s="18">
        <v>2.5723472668810289E-2</v>
      </c>
      <c r="W21" s="18">
        <v>2.2508038585209004E-2</v>
      </c>
      <c r="X21" s="18">
        <v>2.2508038585209004E-2</v>
      </c>
      <c r="Y21" s="18">
        <v>3.2154340836012861E-3</v>
      </c>
      <c r="Z21" s="18">
        <v>9.6463022508038593E-3</v>
      </c>
      <c r="AA21" s="18">
        <v>0</v>
      </c>
      <c r="AB21" s="18">
        <v>0</v>
      </c>
      <c r="AC21" s="16">
        <v>0.22186495176848875</v>
      </c>
      <c r="AD21" s="16">
        <v>0.25080385852090031</v>
      </c>
      <c r="AE21" s="16">
        <v>0</v>
      </c>
      <c r="AF21" s="16">
        <v>0.34726688102893893</v>
      </c>
      <c r="AG21" s="16">
        <v>0.13826366559485531</v>
      </c>
      <c r="AH21" s="16">
        <v>2.5723472668810289E-2</v>
      </c>
      <c r="AI21" s="16">
        <v>3.2154340836012861E-3</v>
      </c>
      <c r="AJ21" s="16">
        <v>1.2861736334405145E-2</v>
      </c>
      <c r="AK21" s="16">
        <v>0</v>
      </c>
      <c r="AL21" s="19">
        <v>0.89473684210526316</v>
      </c>
      <c r="AM21" s="16">
        <v>0.42352941176470588</v>
      </c>
      <c r="AN21" s="16">
        <v>0.62352941176470589</v>
      </c>
      <c r="AO21" s="16">
        <v>8.2352941176470587E-2</v>
      </c>
      <c r="AP21" s="16">
        <v>1.6949152542372881E-2</v>
      </c>
      <c r="AQ21" s="16">
        <v>0.9152542372881356</v>
      </c>
      <c r="AR21" s="16">
        <v>0</v>
      </c>
      <c r="AS21" s="16">
        <v>0</v>
      </c>
      <c r="AT21" s="16">
        <v>0</v>
      </c>
      <c r="AU21" s="16">
        <v>0</v>
      </c>
      <c r="AV21" s="16">
        <v>0</v>
      </c>
      <c r="AW21" s="16">
        <v>6.7796610169491525E-2</v>
      </c>
    </row>
    <row r="22" spans="1:49">
      <c r="A22" s="14">
        <v>16</v>
      </c>
      <c r="B22" s="14" t="s">
        <v>9</v>
      </c>
      <c r="C22" s="15">
        <v>195</v>
      </c>
      <c r="D22" s="16">
        <v>0.5641025641025641</v>
      </c>
      <c r="E22" s="16">
        <v>0.69230769230769229</v>
      </c>
      <c r="F22" s="16">
        <v>0.79487179487179482</v>
      </c>
      <c r="G22" s="17">
        <v>3.953846153846154</v>
      </c>
      <c r="H22" s="18">
        <v>0.32307692307692304</v>
      </c>
      <c r="I22" s="18">
        <v>0.22051282051282051</v>
      </c>
      <c r="J22" s="18">
        <v>1.0256410256410256E-2</v>
      </c>
      <c r="K22" s="18">
        <v>9.2307692307692313E-2</v>
      </c>
      <c r="L22" s="18">
        <v>2.0512820512820513E-2</v>
      </c>
      <c r="M22" s="18">
        <v>2.0512820512820513E-2</v>
      </c>
      <c r="N22" s="18">
        <v>0</v>
      </c>
      <c r="O22" s="18">
        <v>0</v>
      </c>
      <c r="P22" s="18">
        <v>0.42051282051282052</v>
      </c>
      <c r="Q22" s="18">
        <v>0.12820512820512819</v>
      </c>
      <c r="R22" s="18">
        <v>8.7179487179487175E-2</v>
      </c>
      <c r="S22" s="18">
        <v>4.1025641025641026E-2</v>
      </c>
      <c r="T22" s="18">
        <v>2.564102564102564E-2</v>
      </c>
      <c r="U22" s="18">
        <v>1.0256410256410256E-2</v>
      </c>
      <c r="V22" s="18">
        <v>1.0256410256410256E-2</v>
      </c>
      <c r="W22" s="18">
        <v>2.564102564102564E-2</v>
      </c>
      <c r="X22" s="18">
        <v>1.5384615384615385E-2</v>
      </c>
      <c r="Y22" s="18">
        <v>0</v>
      </c>
      <c r="Z22" s="18">
        <v>1.0256410256410256E-2</v>
      </c>
      <c r="AA22" s="18">
        <v>1.0256410256410256E-2</v>
      </c>
      <c r="AB22" s="18">
        <v>0</v>
      </c>
      <c r="AC22" s="16">
        <v>0.18974358974358974</v>
      </c>
      <c r="AD22" s="16">
        <v>0.32307692307692309</v>
      </c>
      <c r="AE22" s="16">
        <v>0</v>
      </c>
      <c r="AF22" s="16">
        <v>0.28717948717948716</v>
      </c>
      <c r="AG22" s="16">
        <v>0.15384615384615385</v>
      </c>
      <c r="AH22" s="16">
        <v>0</v>
      </c>
      <c r="AI22" s="16">
        <v>0</v>
      </c>
      <c r="AJ22" s="16">
        <v>4.1025641025641026E-2</v>
      </c>
      <c r="AK22" s="16">
        <v>5.1282051282051282E-3</v>
      </c>
      <c r="AL22" s="19">
        <v>0.68421052631578949</v>
      </c>
      <c r="AM22" s="16">
        <v>0.46153846153846156</v>
      </c>
      <c r="AN22" s="16">
        <v>0.64102564102564108</v>
      </c>
      <c r="AO22" s="16">
        <v>0.20512820512820512</v>
      </c>
      <c r="AP22" s="16">
        <v>0</v>
      </c>
      <c r="AQ22" s="16">
        <v>0.92500000000000004</v>
      </c>
      <c r="AR22" s="16">
        <v>0</v>
      </c>
      <c r="AS22" s="16">
        <v>0</v>
      </c>
      <c r="AT22" s="16">
        <v>0</v>
      </c>
      <c r="AU22" s="16">
        <v>0</v>
      </c>
      <c r="AV22" s="16">
        <v>0</v>
      </c>
      <c r="AW22" s="16">
        <v>7.4999999999999997E-2</v>
      </c>
    </row>
    <row r="23" spans="1:49">
      <c r="A23" s="14">
        <v>17</v>
      </c>
      <c r="B23" s="14" t="s">
        <v>10</v>
      </c>
      <c r="C23" s="15">
        <v>251</v>
      </c>
      <c r="D23" s="16">
        <v>0.73705179282868527</v>
      </c>
      <c r="E23" s="16">
        <v>0.82470119521912355</v>
      </c>
      <c r="F23" s="16">
        <v>0.88844621513944222</v>
      </c>
      <c r="G23" s="17">
        <v>3.258964143426295</v>
      </c>
      <c r="H23" s="18">
        <v>0.28286852589641437</v>
      </c>
      <c r="I23" s="18">
        <v>0.1752988047808765</v>
      </c>
      <c r="J23" s="18">
        <v>1.9920318725099601E-2</v>
      </c>
      <c r="K23" s="18">
        <v>8.7649402390438252E-2</v>
      </c>
      <c r="L23" s="18">
        <v>4.3824701195219126E-2</v>
      </c>
      <c r="M23" s="18">
        <v>3.5856573705179286E-2</v>
      </c>
      <c r="N23" s="18">
        <v>0</v>
      </c>
      <c r="O23" s="18">
        <v>7.9681274900398405E-3</v>
      </c>
      <c r="P23" s="18">
        <v>0.34661354581673309</v>
      </c>
      <c r="Q23" s="18">
        <v>0.23904382470119523</v>
      </c>
      <c r="R23" s="18">
        <v>0.1752988047808765</v>
      </c>
      <c r="S23" s="18">
        <v>6.3745019920318724E-2</v>
      </c>
      <c r="T23" s="18">
        <v>3.5856573705179286E-2</v>
      </c>
      <c r="U23" s="18">
        <v>0</v>
      </c>
      <c r="V23" s="18">
        <v>7.9681274900398405E-3</v>
      </c>
      <c r="W23" s="18">
        <v>1.5936254980079681E-2</v>
      </c>
      <c r="X23" s="18">
        <v>1.9920318725099601E-2</v>
      </c>
      <c r="Y23" s="18">
        <v>7.9681274900398405E-3</v>
      </c>
      <c r="Z23" s="18">
        <v>0</v>
      </c>
      <c r="AA23" s="18">
        <v>0</v>
      </c>
      <c r="AB23" s="18">
        <v>0</v>
      </c>
      <c r="AC23" s="16">
        <v>0.2908366533864542</v>
      </c>
      <c r="AD23" s="16">
        <v>0.2549800796812749</v>
      </c>
      <c r="AE23" s="16">
        <v>0</v>
      </c>
      <c r="AF23" s="16">
        <v>0.2788844621513944</v>
      </c>
      <c r="AG23" s="16">
        <v>9.5617529880478086E-2</v>
      </c>
      <c r="AH23" s="16">
        <v>1.1952191235059761E-2</v>
      </c>
      <c r="AI23" s="16">
        <v>0</v>
      </c>
      <c r="AJ23" s="16">
        <v>1.1952191235059761E-2</v>
      </c>
      <c r="AK23" s="16">
        <v>5.5776892430278883E-2</v>
      </c>
      <c r="AL23" s="19">
        <v>0.84313725490196079</v>
      </c>
      <c r="AM23" s="16">
        <v>0.44186046511627908</v>
      </c>
      <c r="AN23" s="16">
        <v>0.34883720930232559</v>
      </c>
      <c r="AO23" s="16">
        <v>0.13953488372093023</v>
      </c>
      <c r="AP23" s="16">
        <v>7.1428571428571425E-2</v>
      </c>
      <c r="AQ23" s="16">
        <v>0.9285714285714286</v>
      </c>
      <c r="AR23" s="16">
        <v>0</v>
      </c>
      <c r="AS23" s="16">
        <v>0</v>
      </c>
      <c r="AT23" s="16">
        <v>0</v>
      </c>
      <c r="AU23" s="16">
        <v>0</v>
      </c>
      <c r="AV23" s="16">
        <v>0</v>
      </c>
      <c r="AW23" s="16">
        <v>0</v>
      </c>
    </row>
    <row r="24" spans="1:49">
      <c r="A24" s="14">
        <v>18</v>
      </c>
      <c r="B24" s="14" t="s">
        <v>11</v>
      </c>
      <c r="C24" s="15">
        <v>126</v>
      </c>
      <c r="D24" s="16">
        <v>0.53968253968253965</v>
      </c>
      <c r="E24" s="16">
        <v>0.7142857142857143</v>
      </c>
      <c r="F24" s="16">
        <v>0.83333333333333337</v>
      </c>
      <c r="G24" s="17">
        <v>2.8373015873015874</v>
      </c>
      <c r="H24" s="18">
        <v>0.3571428571428571</v>
      </c>
      <c r="I24" s="18">
        <v>0.22222222222222221</v>
      </c>
      <c r="J24" s="18">
        <v>3.1746031746031744E-2</v>
      </c>
      <c r="K24" s="18">
        <v>0.10317460317460317</v>
      </c>
      <c r="L24" s="18">
        <v>2.3809523809523808E-2</v>
      </c>
      <c r="M24" s="18">
        <v>1.5873015873015872E-2</v>
      </c>
      <c r="N24" s="18">
        <v>0</v>
      </c>
      <c r="O24" s="18">
        <v>7.9365079365079361E-3</v>
      </c>
      <c r="P24" s="18">
        <v>0.26190476190476192</v>
      </c>
      <c r="Q24" s="18">
        <v>0.15873015873015872</v>
      </c>
      <c r="R24" s="18">
        <v>0.10317460317460317</v>
      </c>
      <c r="S24" s="18">
        <v>5.5555555555555552E-2</v>
      </c>
      <c r="T24" s="18">
        <v>7.9365079365079361E-2</v>
      </c>
      <c r="U24" s="18">
        <v>1.5873015873015872E-2</v>
      </c>
      <c r="V24" s="18">
        <v>7.9365079365079361E-3</v>
      </c>
      <c r="W24" s="18">
        <v>5.5555555555555552E-2</v>
      </c>
      <c r="X24" s="18">
        <v>2.3809523809523808E-2</v>
      </c>
      <c r="Y24" s="18">
        <v>7.9365079365079361E-3</v>
      </c>
      <c r="Z24" s="18">
        <v>0</v>
      </c>
      <c r="AA24" s="18">
        <v>7.9365079365079361E-3</v>
      </c>
      <c r="AB24" s="18">
        <v>0</v>
      </c>
      <c r="AC24" s="16">
        <v>0.20634920634920634</v>
      </c>
      <c r="AD24" s="16">
        <v>0.24603174603174602</v>
      </c>
      <c r="AE24" s="16">
        <v>7.9365079365079361E-3</v>
      </c>
      <c r="AF24" s="16">
        <v>0.29365079365079366</v>
      </c>
      <c r="AG24" s="16">
        <v>0.14285714285714285</v>
      </c>
      <c r="AH24" s="16">
        <v>1.5873015873015872E-2</v>
      </c>
      <c r="AI24" s="16">
        <v>0</v>
      </c>
      <c r="AJ24" s="16">
        <v>3.968253968253968E-2</v>
      </c>
      <c r="AK24" s="16">
        <v>4.7619047619047616E-2</v>
      </c>
      <c r="AL24" s="19">
        <v>0.84</v>
      </c>
      <c r="AM24" s="16">
        <v>0.26190476190476192</v>
      </c>
      <c r="AN24" s="16">
        <v>0.59523809523809523</v>
      </c>
      <c r="AO24" s="16">
        <v>0.23809523809523808</v>
      </c>
      <c r="AP24" s="16">
        <v>0.14285714285714285</v>
      </c>
      <c r="AQ24" s="16">
        <v>0.80952380952380953</v>
      </c>
      <c r="AR24" s="16">
        <v>0</v>
      </c>
      <c r="AS24" s="16">
        <v>0</v>
      </c>
      <c r="AT24" s="16">
        <v>0</v>
      </c>
      <c r="AU24" s="16">
        <v>0</v>
      </c>
      <c r="AV24" s="16">
        <v>0</v>
      </c>
      <c r="AW24" s="16">
        <v>4.7619047619047616E-2</v>
      </c>
    </row>
    <row r="25" spans="1:49">
      <c r="A25" s="14">
        <v>19</v>
      </c>
      <c r="B25" s="14" t="s">
        <v>12</v>
      </c>
      <c r="C25" s="15">
        <v>133</v>
      </c>
      <c r="D25" s="16">
        <v>0.66917293233082709</v>
      </c>
      <c r="E25" s="16">
        <v>0.78947368421052633</v>
      </c>
      <c r="F25" s="16">
        <v>0.90225563909774431</v>
      </c>
      <c r="G25" s="17">
        <v>3.8984962406015038</v>
      </c>
      <c r="H25" s="18">
        <v>0.31578947368421051</v>
      </c>
      <c r="I25" s="18">
        <v>0.18045112781954886</v>
      </c>
      <c r="J25" s="18">
        <v>6.0150375939849621E-2</v>
      </c>
      <c r="K25" s="18">
        <v>7.5187969924812026E-2</v>
      </c>
      <c r="L25" s="18">
        <v>6.7669172932330823E-2</v>
      </c>
      <c r="M25" s="18">
        <v>3.7593984962406013E-2</v>
      </c>
      <c r="N25" s="18">
        <v>7.5187969924812026E-3</v>
      </c>
      <c r="O25" s="18">
        <v>2.2556390977443608E-2</v>
      </c>
      <c r="P25" s="18">
        <v>0.30827067669172931</v>
      </c>
      <c r="Q25" s="18">
        <v>0.15037593984962405</v>
      </c>
      <c r="R25" s="18">
        <v>6.7669172932330823E-2</v>
      </c>
      <c r="S25" s="18">
        <v>8.2706766917293228E-2</v>
      </c>
      <c r="T25" s="18">
        <v>4.5112781954887216E-2</v>
      </c>
      <c r="U25" s="18">
        <v>1.5037593984962405E-2</v>
      </c>
      <c r="V25" s="18">
        <v>3.007518796992481E-2</v>
      </c>
      <c r="W25" s="18">
        <v>2.2556390977443608E-2</v>
      </c>
      <c r="X25" s="18">
        <v>3.7593984962406013E-2</v>
      </c>
      <c r="Y25" s="18">
        <v>7.5187969924812026E-3</v>
      </c>
      <c r="Z25" s="18">
        <v>0</v>
      </c>
      <c r="AA25" s="18">
        <v>0</v>
      </c>
      <c r="AB25" s="18">
        <v>0</v>
      </c>
      <c r="AC25" s="16">
        <v>0.24060150375939848</v>
      </c>
      <c r="AD25" s="16">
        <v>0.23308270676691728</v>
      </c>
      <c r="AE25" s="16">
        <v>0</v>
      </c>
      <c r="AF25" s="16">
        <v>0.30827067669172931</v>
      </c>
      <c r="AG25" s="16">
        <v>0.12781954887218044</v>
      </c>
      <c r="AH25" s="16">
        <v>1.5037593984962405E-2</v>
      </c>
      <c r="AI25" s="16">
        <v>0</v>
      </c>
      <c r="AJ25" s="16">
        <v>7.5187969924812026E-2</v>
      </c>
      <c r="AK25" s="16">
        <v>0</v>
      </c>
      <c r="AL25" s="19">
        <v>0.82608695652173914</v>
      </c>
      <c r="AM25" s="16">
        <v>0.73684210526315785</v>
      </c>
      <c r="AN25" s="16">
        <v>0.73684210526315785</v>
      </c>
      <c r="AO25" s="16">
        <v>0.36842105263157893</v>
      </c>
      <c r="AP25" s="16">
        <v>7.6923076923076927E-2</v>
      </c>
      <c r="AQ25" s="16">
        <v>0.76923076923076927</v>
      </c>
      <c r="AR25" s="16">
        <v>0</v>
      </c>
      <c r="AS25" s="16">
        <v>0</v>
      </c>
      <c r="AT25" s="16">
        <v>0</v>
      </c>
      <c r="AU25" s="16">
        <v>0</v>
      </c>
      <c r="AV25" s="16">
        <v>0</v>
      </c>
      <c r="AW25" s="16">
        <v>0.15384615384615385</v>
      </c>
    </row>
    <row r="26" spans="1:49">
      <c r="A26" s="14">
        <v>20</v>
      </c>
      <c r="B26" s="14" t="s">
        <v>14</v>
      </c>
      <c r="C26" s="15">
        <v>192</v>
      </c>
      <c r="D26" s="16">
        <v>0.50520833333333337</v>
      </c>
      <c r="E26" s="16">
        <v>0.60416666666666663</v>
      </c>
      <c r="F26" s="16">
        <v>0.66666666666666663</v>
      </c>
      <c r="G26" s="17">
        <v>3.59375</v>
      </c>
      <c r="H26" s="18">
        <v>0.27604166666666663</v>
      </c>
      <c r="I26" s="18">
        <v>0.13541666666666666</v>
      </c>
      <c r="J26" s="18">
        <v>1.5625E-2</v>
      </c>
      <c r="K26" s="18">
        <v>0.125</v>
      </c>
      <c r="L26" s="18">
        <v>2.0833333333333332E-2</v>
      </c>
      <c r="M26" s="18">
        <v>2.0833333333333332E-2</v>
      </c>
      <c r="N26" s="18">
        <v>0</v>
      </c>
      <c r="O26" s="18">
        <v>0</v>
      </c>
      <c r="P26" s="18">
        <v>0.44791666666666669</v>
      </c>
      <c r="Q26" s="18">
        <v>9.8958333333333343E-2</v>
      </c>
      <c r="R26" s="18">
        <v>6.25E-2</v>
      </c>
      <c r="S26" s="18">
        <v>3.6458333333333336E-2</v>
      </c>
      <c r="T26" s="18">
        <v>2.0833333333333332E-2</v>
      </c>
      <c r="U26" s="18">
        <v>1.5625E-2</v>
      </c>
      <c r="V26" s="18">
        <v>1.5625E-2</v>
      </c>
      <c r="W26" s="18">
        <v>2.0833333333333332E-2</v>
      </c>
      <c r="X26" s="18">
        <v>4.1666666666666664E-2</v>
      </c>
      <c r="Y26" s="18">
        <v>5.208333333333333E-3</v>
      </c>
      <c r="Z26" s="18">
        <v>1.0416666666666666E-2</v>
      </c>
      <c r="AA26" s="18">
        <v>2.6041666666666668E-2</v>
      </c>
      <c r="AB26" s="18">
        <v>0</v>
      </c>
      <c r="AC26" s="16">
        <v>0.17708333333333334</v>
      </c>
      <c r="AD26" s="16">
        <v>0.36979166666666669</v>
      </c>
      <c r="AE26" s="16">
        <v>0</v>
      </c>
      <c r="AF26" s="16">
        <v>0.27083333333333331</v>
      </c>
      <c r="AG26" s="16">
        <v>0.16145833333333334</v>
      </c>
      <c r="AH26" s="16">
        <v>5.208333333333333E-3</v>
      </c>
      <c r="AI26" s="16">
        <v>0</v>
      </c>
      <c r="AJ26" s="16">
        <v>1.5625E-2</v>
      </c>
      <c r="AK26" s="16">
        <v>0</v>
      </c>
      <c r="AL26" s="19">
        <v>0.33333333333333331</v>
      </c>
      <c r="AM26" s="16">
        <v>0.33333333333333331</v>
      </c>
      <c r="AN26" s="16">
        <v>0.55555555555555558</v>
      </c>
      <c r="AO26" s="16">
        <v>0.1111111111111111</v>
      </c>
      <c r="AP26" s="16">
        <v>1.5625E-2</v>
      </c>
      <c r="AQ26" s="16">
        <v>0.71875</v>
      </c>
      <c r="AR26" s="16">
        <v>0</v>
      </c>
      <c r="AS26" s="16">
        <v>0</v>
      </c>
      <c r="AT26" s="16">
        <v>0</v>
      </c>
      <c r="AU26" s="16">
        <v>0</v>
      </c>
      <c r="AV26" s="16">
        <v>0</v>
      </c>
      <c r="AW26" s="16">
        <v>0.265625</v>
      </c>
    </row>
    <row r="27" spans="1:49">
      <c r="A27" s="14">
        <v>21</v>
      </c>
      <c r="B27" s="14" t="s">
        <v>15</v>
      </c>
      <c r="C27" s="15">
        <v>196</v>
      </c>
      <c r="D27" s="16">
        <v>0.6785714285714286</v>
      </c>
      <c r="E27" s="16">
        <v>0.78061224489795922</v>
      </c>
      <c r="F27" s="16">
        <v>0.8214285714285714</v>
      </c>
      <c r="G27" s="17">
        <v>3.5592783505154637</v>
      </c>
      <c r="H27" s="18">
        <v>0.28061224489795922</v>
      </c>
      <c r="I27" s="18">
        <v>0.10714285714285714</v>
      </c>
      <c r="J27" s="18">
        <v>4.0816326530612242E-2</v>
      </c>
      <c r="K27" s="18">
        <v>0.1326530612244898</v>
      </c>
      <c r="L27" s="18">
        <v>3.5714285714285712E-2</v>
      </c>
      <c r="M27" s="18">
        <v>3.0612244897959183E-2</v>
      </c>
      <c r="N27" s="18">
        <v>5.1020408163265302E-3</v>
      </c>
      <c r="O27" s="18">
        <v>0</v>
      </c>
      <c r="P27" s="18">
        <v>0.31632653061224492</v>
      </c>
      <c r="Q27" s="18">
        <v>0.19387755102040816</v>
      </c>
      <c r="R27" s="18">
        <v>0.10204081632653061</v>
      </c>
      <c r="S27" s="18">
        <v>9.1836734693877556E-2</v>
      </c>
      <c r="T27" s="18">
        <v>7.1428571428571425E-2</v>
      </c>
      <c r="U27" s="18">
        <v>1.5306122448979591E-2</v>
      </c>
      <c r="V27" s="18">
        <v>5.1020408163265302E-3</v>
      </c>
      <c r="W27" s="18">
        <v>2.5510204081632654E-2</v>
      </c>
      <c r="X27" s="18">
        <v>3.5714285714285712E-2</v>
      </c>
      <c r="Y27" s="18">
        <v>1.020408163265306E-2</v>
      </c>
      <c r="Z27" s="18">
        <v>1.020408163265306E-2</v>
      </c>
      <c r="AA27" s="18">
        <v>0</v>
      </c>
      <c r="AB27" s="18">
        <v>0</v>
      </c>
      <c r="AC27" s="16">
        <v>0.27040816326530615</v>
      </c>
      <c r="AD27" s="16">
        <v>0.29081632653061223</v>
      </c>
      <c r="AE27" s="16">
        <v>5.1020408163265302E-3</v>
      </c>
      <c r="AF27" s="16">
        <v>0.2857142857142857</v>
      </c>
      <c r="AG27" s="16">
        <v>0.12244897959183673</v>
      </c>
      <c r="AH27" s="16">
        <v>1.020408163265306E-2</v>
      </c>
      <c r="AI27" s="16">
        <v>0</v>
      </c>
      <c r="AJ27" s="16">
        <v>1.5306122448979591E-2</v>
      </c>
      <c r="AK27" s="16">
        <v>0</v>
      </c>
      <c r="AL27" s="19">
        <v>0.58695652173913049</v>
      </c>
      <c r="AM27" s="16">
        <v>0.18518518518518517</v>
      </c>
      <c r="AN27" s="16">
        <v>0.1111111111111111</v>
      </c>
      <c r="AO27" s="16">
        <v>0</v>
      </c>
      <c r="AP27" s="16">
        <v>0.11428571428571428</v>
      </c>
      <c r="AQ27" s="16">
        <v>0.65714285714285714</v>
      </c>
      <c r="AR27" s="16">
        <v>0</v>
      </c>
      <c r="AS27" s="16">
        <v>0</v>
      </c>
      <c r="AT27" s="16">
        <v>0</v>
      </c>
      <c r="AU27" s="16">
        <v>0</v>
      </c>
      <c r="AV27" s="16">
        <v>0</v>
      </c>
      <c r="AW27" s="16">
        <v>0.22857142857142856</v>
      </c>
    </row>
    <row r="28" spans="1:49">
      <c r="A28" s="14">
        <v>22</v>
      </c>
      <c r="B28" s="14" t="s">
        <v>16</v>
      </c>
      <c r="C28" s="15">
        <v>298</v>
      </c>
      <c r="D28" s="16">
        <v>0.63758389261744963</v>
      </c>
      <c r="E28" s="16">
        <v>0.77516778523489938</v>
      </c>
      <c r="F28" s="16">
        <v>0.8523489932885906</v>
      </c>
      <c r="G28" s="17">
        <v>3.8187919463087248</v>
      </c>
      <c r="H28" s="18">
        <v>0.15436241610738255</v>
      </c>
      <c r="I28" s="18">
        <v>7.7181208053691275E-2</v>
      </c>
      <c r="J28" s="18">
        <v>2.0134228187919462E-2</v>
      </c>
      <c r="K28" s="18">
        <v>5.7046979865771813E-2</v>
      </c>
      <c r="L28" s="18">
        <v>7.0469798657718116E-2</v>
      </c>
      <c r="M28" s="18">
        <v>5.3691275167785234E-2</v>
      </c>
      <c r="N28" s="18">
        <v>1.0067114093959731E-2</v>
      </c>
      <c r="O28" s="18">
        <v>6.7114093959731542E-3</v>
      </c>
      <c r="P28" s="18">
        <v>0.46308724832214765</v>
      </c>
      <c r="Q28" s="18">
        <v>0.19463087248322147</v>
      </c>
      <c r="R28" s="18">
        <v>0.10738255033557047</v>
      </c>
      <c r="S28" s="18">
        <v>8.7248322147651006E-2</v>
      </c>
      <c r="T28" s="18">
        <v>3.6912751677852351E-2</v>
      </c>
      <c r="U28" s="18">
        <v>2.6845637583892617E-2</v>
      </c>
      <c r="V28" s="18">
        <v>6.7114093959731542E-3</v>
      </c>
      <c r="W28" s="18">
        <v>2.0134228187919462E-2</v>
      </c>
      <c r="X28" s="18">
        <v>1.6778523489932886E-2</v>
      </c>
      <c r="Y28" s="18">
        <v>3.3557046979865771E-3</v>
      </c>
      <c r="Z28" s="18">
        <v>0</v>
      </c>
      <c r="AA28" s="18">
        <v>6.7114093959731542E-3</v>
      </c>
      <c r="AB28" s="18">
        <v>0</v>
      </c>
      <c r="AC28" s="16">
        <v>0.19798657718120805</v>
      </c>
      <c r="AD28" s="16">
        <v>0.40268456375838924</v>
      </c>
      <c r="AE28" s="16">
        <v>0</v>
      </c>
      <c r="AF28" s="16">
        <v>0.1912751677852349</v>
      </c>
      <c r="AG28" s="16">
        <v>0.16442953020134229</v>
      </c>
      <c r="AH28" s="16">
        <v>1.3422818791946308E-2</v>
      </c>
      <c r="AI28" s="16">
        <v>0</v>
      </c>
      <c r="AJ28" s="16">
        <v>3.0201342281879196E-2</v>
      </c>
      <c r="AK28" s="16">
        <v>0</v>
      </c>
      <c r="AL28" s="19">
        <v>0.80952380952380953</v>
      </c>
      <c r="AM28" s="16">
        <v>0.52941176470588236</v>
      </c>
      <c r="AN28" s="16">
        <v>0.49019607843137253</v>
      </c>
      <c r="AO28" s="16">
        <v>0.23529411764705882</v>
      </c>
      <c r="AP28" s="16">
        <v>0.13636363636363635</v>
      </c>
      <c r="AQ28" s="16">
        <v>0.86363636363636365</v>
      </c>
      <c r="AR28" s="16">
        <v>0</v>
      </c>
      <c r="AS28" s="16">
        <v>0</v>
      </c>
      <c r="AT28" s="16">
        <v>0</v>
      </c>
      <c r="AU28" s="16">
        <v>0</v>
      </c>
      <c r="AV28" s="16">
        <v>0</v>
      </c>
      <c r="AW28" s="16">
        <v>0</v>
      </c>
    </row>
    <row r="29" spans="1:49">
      <c r="A29" s="14">
        <v>23</v>
      </c>
      <c r="B29" s="14" t="s">
        <v>17</v>
      </c>
      <c r="C29" s="15">
        <v>750</v>
      </c>
      <c r="D29" s="16">
        <v>0.57333333333333336</v>
      </c>
      <c r="E29" s="16">
        <v>0.68400000000000005</v>
      </c>
      <c r="F29" s="16">
        <v>0.79466666666666663</v>
      </c>
      <c r="G29" s="17">
        <v>3.4580000000000002</v>
      </c>
      <c r="H29" s="18">
        <v>0.252</v>
      </c>
      <c r="I29" s="18">
        <v>0.12666666666666668</v>
      </c>
      <c r="J29" s="18">
        <v>2.1333333333333333E-2</v>
      </c>
      <c r="K29" s="18">
        <v>0.104</v>
      </c>
      <c r="L29" s="18">
        <v>3.4666666666666672E-2</v>
      </c>
      <c r="M29" s="18">
        <v>2.6666666666666668E-2</v>
      </c>
      <c r="N29" s="18">
        <v>2.6666666666666666E-3</v>
      </c>
      <c r="O29" s="18">
        <v>5.3333333333333332E-3</v>
      </c>
      <c r="P29" s="18">
        <v>0.41599999999999998</v>
      </c>
      <c r="Q29" s="18">
        <v>0.184</v>
      </c>
      <c r="R29" s="18">
        <v>9.3333333333333338E-2</v>
      </c>
      <c r="S29" s="18">
        <v>9.0666666666666673E-2</v>
      </c>
      <c r="T29" s="18">
        <v>1.7333333333333333E-2</v>
      </c>
      <c r="U29" s="18">
        <v>5.3333333333333332E-3</v>
      </c>
      <c r="V29" s="18">
        <v>6.6666666666666671E-3</v>
      </c>
      <c r="W29" s="18">
        <v>2.4E-2</v>
      </c>
      <c r="X29" s="18">
        <v>3.7333333333333336E-2</v>
      </c>
      <c r="Y29" s="18">
        <v>2.6666666666666666E-3</v>
      </c>
      <c r="Z29" s="18">
        <v>0</v>
      </c>
      <c r="AA29" s="18">
        <v>0.02</v>
      </c>
      <c r="AB29" s="18">
        <v>0</v>
      </c>
      <c r="AC29" s="16">
        <v>0.248</v>
      </c>
      <c r="AD29" s="16">
        <v>0.32400000000000001</v>
      </c>
      <c r="AE29" s="16">
        <v>1.3333333333333333E-3</v>
      </c>
      <c r="AF29" s="16">
        <v>0.24266666666666667</v>
      </c>
      <c r="AG29" s="16">
        <v>0.124</v>
      </c>
      <c r="AH29" s="16">
        <v>1.0666666666666666E-2</v>
      </c>
      <c r="AI29" s="16">
        <v>0</v>
      </c>
      <c r="AJ29" s="16">
        <v>4.6666666666666669E-2</v>
      </c>
      <c r="AK29" s="16">
        <v>2.6666666666666666E-3</v>
      </c>
      <c r="AL29" s="19">
        <v>0.45914396887159531</v>
      </c>
      <c r="AM29" s="16">
        <v>0.4576271186440678</v>
      </c>
      <c r="AN29" s="16">
        <v>0.44915254237288138</v>
      </c>
      <c r="AO29" s="16">
        <v>0.10169491525423729</v>
      </c>
      <c r="AP29" s="16">
        <v>0.27272727272727271</v>
      </c>
      <c r="AQ29" s="16">
        <v>0.60389610389610393</v>
      </c>
      <c r="AR29" s="16">
        <v>0</v>
      </c>
      <c r="AS29" s="16">
        <v>0</v>
      </c>
      <c r="AT29" s="16">
        <v>0</v>
      </c>
      <c r="AU29" s="16">
        <v>0</v>
      </c>
      <c r="AV29" s="16">
        <v>0</v>
      </c>
      <c r="AW29" s="16">
        <v>0.12337662337662338</v>
      </c>
    </row>
    <row r="30" spans="1:49">
      <c r="A30" s="14">
        <v>24</v>
      </c>
      <c r="B30" s="14" t="s">
        <v>18</v>
      </c>
      <c r="C30" s="15">
        <v>229</v>
      </c>
      <c r="D30" s="16">
        <v>0.69432314410480345</v>
      </c>
      <c r="E30" s="16">
        <v>0.78165938864628826</v>
      </c>
      <c r="F30" s="16">
        <v>0.8733624454148472</v>
      </c>
      <c r="G30" s="17">
        <v>3.6288209606986901</v>
      </c>
      <c r="H30" s="18">
        <v>0.23580786026200873</v>
      </c>
      <c r="I30" s="18">
        <v>0.1222707423580786</v>
      </c>
      <c r="J30" s="18">
        <v>4.3668122270742356E-3</v>
      </c>
      <c r="K30" s="18">
        <v>0.1091703056768559</v>
      </c>
      <c r="L30" s="18">
        <v>3.9301310043668117E-2</v>
      </c>
      <c r="M30" s="18">
        <v>2.6200873362445413E-2</v>
      </c>
      <c r="N30" s="18">
        <v>8.7336244541484712E-3</v>
      </c>
      <c r="O30" s="18">
        <v>4.3668122270742356E-3</v>
      </c>
      <c r="P30" s="18">
        <v>0.43231441048034935</v>
      </c>
      <c r="Q30" s="18">
        <v>0.15283842794759825</v>
      </c>
      <c r="R30" s="18">
        <v>0.1222707423580786</v>
      </c>
      <c r="S30" s="18">
        <v>3.0567685589519649E-2</v>
      </c>
      <c r="T30" s="18">
        <v>3.0567685589519649E-2</v>
      </c>
      <c r="U30" s="18">
        <v>4.3668122270742356E-3</v>
      </c>
      <c r="V30" s="18">
        <v>1.7467248908296942E-2</v>
      </c>
      <c r="W30" s="18">
        <v>3.9301310043668124E-2</v>
      </c>
      <c r="X30" s="18">
        <v>2.6200873362445413E-2</v>
      </c>
      <c r="Y30" s="18">
        <v>1.3100436681222707E-2</v>
      </c>
      <c r="Z30" s="18">
        <v>0</v>
      </c>
      <c r="AA30" s="18">
        <v>4.3668122270742356E-3</v>
      </c>
      <c r="AB30" s="18">
        <v>4.3668122270742356E-3</v>
      </c>
      <c r="AC30" s="16">
        <v>0.1703056768558952</v>
      </c>
      <c r="AD30" s="16">
        <v>0.32751091703056767</v>
      </c>
      <c r="AE30" s="16">
        <v>4.3668122270742356E-3</v>
      </c>
      <c r="AF30" s="16">
        <v>0.27074235807860264</v>
      </c>
      <c r="AG30" s="16">
        <v>0.14847161572052403</v>
      </c>
      <c r="AH30" s="16">
        <v>4.3668122270742356E-3</v>
      </c>
      <c r="AI30" s="16">
        <v>0</v>
      </c>
      <c r="AJ30" s="16">
        <v>6.5502183406113537E-2</v>
      </c>
      <c r="AK30" s="16">
        <v>8.7336244541484712E-3</v>
      </c>
      <c r="AL30" s="19">
        <v>0.875</v>
      </c>
      <c r="AM30" s="16">
        <v>0.26190476190476192</v>
      </c>
      <c r="AN30" s="16">
        <v>0.47619047619047616</v>
      </c>
      <c r="AO30" s="16">
        <v>7.1428571428571425E-2</v>
      </c>
      <c r="AP30" s="16">
        <v>6.8965517241379309E-2</v>
      </c>
      <c r="AQ30" s="16">
        <v>0.86206896551724133</v>
      </c>
      <c r="AR30" s="16">
        <v>0</v>
      </c>
      <c r="AS30" s="16">
        <v>0</v>
      </c>
      <c r="AT30" s="16">
        <v>0</v>
      </c>
      <c r="AU30" s="16">
        <v>0</v>
      </c>
      <c r="AV30" s="16">
        <v>3.4482758620689655E-2</v>
      </c>
      <c r="AW30" s="16">
        <v>3.4482758620689655E-2</v>
      </c>
    </row>
    <row r="31" spans="1:49">
      <c r="A31" s="14">
        <v>25</v>
      </c>
      <c r="B31" s="14" t="s">
        <v>19</v>
      </c>
      <c r="C31" s="15">
        <v>137</v>
      </c>
      <c r="D31" s="16">
        <v>0.67153284671532842</v>
      </c>
      <c r="E31" s="16">
        <v>0.82481751824817517</v>
      </c>
      <c r="F31" s="16">
        <v>0.8978102189781022</v>
      </c>
      <c r="G31" s="17">
        <v>3.2573529411764706</v>
      </c>
      <c r="H31" s="18">
        <v>0.24817518248175185</v>
      </c>
      <c r="I31" s="18">
        <v>0.19708029197080293</v>
      </c>
      <c r="J31" s="18">
        <v>1.4598540145985401E-2</v>
      </c>
      <c r="K31" s="18">
        <v>3.6496350364963501E-2</v>
      </c>
      <c r="L31" s="18">
        <v>5.1094890510948898E-2</v>
      </c>
      <c r="M31" s="18">
        <v>3.6496350364963501E-2</v>
      </c>
      <c r="N31" s="18">
        <v>1.4598540145985401E-2</v>
      </c>
      <c r="O31" s="18">
        <v>0</v>
      </c>
      <c r="P31" s="18">
        <v>0.32116788321167883</v>
      </c>
      <c r="Q31" s="18">
        <v>0.24817518248175183</v>
      </c>
      <c r="R31" s="18">
        <v>7.2992700729927001E-2</v>
      </c>
      <c r="S31" s="18">
        <v>0.17518248175182483</v>
      </c>
      <c r="T31" s="18">
        <v>5.8394160583941604E-2</v>
      </c>
      <c r="U31" s="18">
        <v>7.2992700729927005E-3</v>
      </c>
      <c r="V31" s="18">
        <v>7.2992700729927005E-3</v>
      </c>
      <c r="W31" s="18">
        <v>0</v>
      </c>
      <c r="X31" s="18">
        <v>3.6496350364963501E-2</v>
      </c>
      <c r="Y31" s="18">
        <v>7.2992700729927005E-3</v>
      </c>
      <c r="Z31" s="18">
        <v>1.4598540145985401E-2</v>
      </c>
      <c r="AA31" s="18">
        <v>0</v>
      </c>
      <c r="AB31" s="18">
        <v>0</v>
      </c>
      <c r="AC31" s="16">
        <v>0.22627737226277372</v>
      </c>
      <c r="AD31" s="16">
        <v>0.37956204379562042</v>
      </c>
      <c r="AE31" s="16">
        <v>7.2992700729927005E-3</v>
      </c>
      <c r="AF31" s="16">
        <v>0.21897810218978103</v>
      </c>
      <c r="AG31" s="16">
        <v>0.12408759124087591</v>
      </c>
      <c r="AH31" s="16">
        <v>1.4598540145985401E-2</v>
      </c>
      <c r="AI31" s="16">
        <v>7.2992700729927005E-3</v>
      </c>
      <c r="AJ31" s="16">
        <v>2.1897810218978103E-2</v>
      </c>
      <c r="AK31" s="16">
        <v>0</v>
      </c>
      <c r="AL31" s="19">
        <v>0.9375</v>
      </c>
      <c r="AM31" s="16">
        <v>0.4</v>
      </c>
      <c r="AN31" s="16">
        <v>0.7</v>
      </c>
      <c r="AO31" s="16">
        <v>0.26666666666666666</v>
      </c>
      <c r="AP31" s="16">
        <v>7.1428571428571425E-2</v>
      </c>
      <c r="AQ31" s="16">
        <v>0.8571428571428571</v>
      </c>
      <c r="AR31" s="16">
        <v>0</v>
      </c>
      <c r="AS31" s="16">
        <v>0</v>
      </c>
      <c r="AT31" s="16">
        <v>0</v>
      </c>
      <c r="AU31" s="16">
        <v>0</v>
      </c>
      <c r="AV31" s="16">
        <v>0</v>
      </c>
      <c r="AW31" s="16">
        <v>7.1428571428571425E-2</v>
      </c>
    </row>
    <row r="32" spans="1:49">
      <c r="A32" s="14">
        <v>26</v>
      </c>
      <c r="B32" s="14" t="s">
        <v>20</v>
      </c>
      <c r="C32" s="15">
        <v>294</v>
      </c>
      <c r="D32" s="16">
        <v>0.65646258503401356</v>
      </c>
      <c r="E32" s="16">
        <v>0.78231292517006801</v>
      </c>
      <c r="F32" s="16">
        <v>0.86394557823129248</v>
      </c>
      <c r="G32" s="17">
        <v>3.5425170068027212</v>
      </c>
      <c r="H32" s="18">
        <v>0.38095238095238099</v>
      </c>
      <c r="I32" s="18">
        <v>0.21088435374149661</v>
      </c>
      <c r="J32" s="18">
        <v>6.1224489795918366E-2</v>
      </c>
      <c r="K32" s="18">
        <v>0.10884353741496598</v>
      </c>
      <c r="L32" s="18">
        <v>5.7823129251700682E-2</v>
      </c>
      <c r="M32" s="18">
        <v>3.7414965986394558E-2</v>
      </c>
      <c r="N32" s="18">
        <v>1.3605442176870748E-2</v>
      </c>
      <c r="O32" s="18">
        <v>6.8027210884353739E-3</v>
      </c>
      <c r="P32" s="18">
        <v>0.33673469387755101</v>
      </c>
      <c r="Q32" s="18">
        <v>0.13945578231292516</v>
      </c>
      <c r="R32" s="18">
        <v>8.5034013605442174E-2</v>
      </c>
      <c r="S32" s="18">
        <v>5.4421768707482991E-2</v>
      </c>
      <c r="T32" s="18">
        <v>3.4013605442176874E-2</v>
      </c>
      <c r="U32" s="18">
        <v>3.4013605442176869E-3</v>
      </c>
      <c r="V32" s="18">
        <v>0</v>
      </c>
      <c r="W32" s="18">
        <v>1.7006802721088437E-2</v>
      </c>
      <c r="X32" s="18">
        <v>1.7006802721088437E-2</v>
      </c>
      <c r="Y32" s="18">
        <v>1.3605442176870748E-2</v>
      </c>
      <c r="Z32" s="18">
        <v>0</v>
      </c>
      <c r="AA32" s="18">
        <v>0</v>
      </c>
      <c r="AB32" s="18">
        <v>0</v>
      </c>
      <c r="AC32" s="16">
        <v>0.21428571428571427</v>
      </c>
      <c r="AD32" s="16">
        <v>0.26190476190476192</v>
      </c>
      <c r="AE32" s="16">
        <v>0</v>
      </c>
      <c r="AF32" s="16">
        <v>0.36054421768707484</v>
      </c>
      <c r="AG32" s="16">
        <v>0.11904761904761904</v>
      </c>
      <c r="AH32" s="16">
        <v>1.3605442176870748E-2</v>
      </c>
      <c r="AI32" s="16">
        <v>0</v>
      </c>
      <c r="AJ32" s="16">
        <v>3.0612244897959183E-2</v>
      </c>
      <c r="AK32" s="16">
        <v>0</v>
      </c>
      <c r="AL32" s="19">
        <v>0.85135135135135132</v>
      </c>
      <c r="AM32" s="16">
        <v>0.17460317460317459</v>
      </c>
      <c r="AN32" s="16">
        <v>0.53968253968253965</v>
      </c>
      <c r="AO32" s="16">
        <v>3.1746031746031744E-2</v>
      </c>
      <c r="AP32" s="16">
        <v>0.1</v>
      </c>
      <c r="AQ32" s="16">
        <v>0.875</v>
      </c>
      <c r="AR32" s="16">
        <v>0</v>
      </c>
      <c r="AS32" s="16">
        <v>0</v>
      </c>
      <c r="AT32" s="16">
        <v>0</v>
      </c>
      <c r="AU32" s="16">
        <v>0</v>
      </c>
      <c r="AV32" s="16">
        <v>0</v>
      </c>
      <c r="AW32" s="16">
        <v>2.5000000000000001E-2</v>
      </c>
    </row>
    <row r="33" spans="1:49">
      <c r="A33" s="14">
        <v>27</v>
      </c>
      <c r="B33" s="14" t="s">
        <v>21</v>
      </c>
      <c r="C33" s="15">
        <v>1099</v>
      </c>
      <c r="D33" s="16">
        <v>0.70973612374886264</v>
      </c>
      <c r="E33" s="16">
        <v>0.81164695177434032</v>
      </c>
      <c r="F33" s="16">
        <v>0.88080072793448594</v>
      </c>
      <c r="G33" s="17">
        <v>3.5013648771610555</v>
      </c>
      <c r="H33" s="18">
        <v>0.29208371246587805</v>
      </c>
      <c r="I33" s="18">
        <v>0.14285714285714285</v>
      </c>
      <c r="J33" s="18">
        <v>2.0018198362147407E-2</v>
      </c>
      <c r="K33" s="18">
        <v>0.12920837124658779</v>
      </c>
      <c r="L33" s="18">
        <v>5.0045495905368519E-2</v>
      </c>
      <c r="M33" s="18">
        <v>3.5486806187443133E-2</v>
      </c>
      <c r="N33" s="18">
        <v>9.0991810737033659E-3</v>
      </c>
      <c r="O33" s="18">
        <v>5.4595086442220204E-3</v>
      </c>
      <c r="P33" s="18">
        <v>0.36760691537761603</v>
      </c>
      <c r="Q33" s="18">
        <v>0.17743403093721566</v>
      </c>
      <c r="R33" s="18">
        <v>7.8252957233848952E-2</v>
      </c>
      <c r="S33" s="18">
        <v>9.9181073703366693E-2</v>
      </c>
      <c r="T33" s="18">
        <v>3.0937215650591446E-2</v>
      </c>
      <c r="U33" s="18">
        <v>4.549590536851683E-3</v>
      </c>
      <c r="V33" s="18">
        <v>1.4558689717925387E-2</v>
      </c>
      <c r="W33" s="18">
        <v>2.5477707006369428E-2</v>
      </c>
      <c r="X33" s="18">
        <v>1.5468607825295723E-2</v>
      </c>
      <c r="Y33" s="18">
        <v>4.549590536851683E-3</v>
      </c>
      <c r="Z33" s="18">
        <v>1.8198362147406734E-3</v>
      </c>
      <c r="AA33" s="18">
        <v>1.5468607825295723E-2</v>
      </c>
      <c r="AB33" s="18">
        <v>0</v>
      </c>
      <c r="AC33" s="16">
        <v>0.23020928116469519</v>
      </c>
      <c r="AD33" s="16">
        <v>0.30209281164695179</v>
      </c>
      <c r="AE33" s="16">
        <v>3.6396724294813468E-3</v>
      </c>
      <c r="AF33" s="16">
        <v>0.24567788898999091</v>
      </c>
      <c r="AG33" s="16">
        <v>0.13648771610555049</v>
      </c>
      <c r="AH33" s="16">
        <v>1.637852593266606E-2</v>
      </c>
      <c r="AI33" s="16">
        <v>0</v>
      </c>
      <c r="AJ33" s="16">
        <v>6.0054595086442217E-2</v>
      </c>
      <c r="AK33" s="16">
        <v>5.4595086442220204E-3</v>
      </c>
      <c r="AL33" s="19">
        <v>0.79166666666666663</v>
      </c>
      <c r="AM33" s="16">
        <v>0.38596491228070173</v>
      </c>
      <c r="AN33" s="16">
        <v>0.45029239766081869</v>
      </c>
      <c r="AO33" s="16">
        <v>8.1871345029239762E-2</v>
      </c>
      <c r="AP33" s="16">
        <v>0.15267175572519084</v>
      </c>
      <c r="AQ33" s="16">
        <v>0.7862595419847328</v>
      </c>
      <c r="AR33" s="16">
        <v>0</v>
      </c>
      <c r="AS33" s="16">
        <v>0</v>
      </c>
      <c r="AT33" s="16">
        <v>0</v>
      </c>
      <c r="AU33" s="16">
        <v>0</v>
      </c>
      <c r="AV33" s="16">
        <v>0</v>
      </c>
      <c r="AW33" s="16">
        <v>6.1068702290076333E-2</v>
      </c>
    </row>
    <row r="34" spans="1:49">
      <c r="A34" s="14">
        <v>28</v>
      </c>
      <c r="B34" s="14" t="s">
        <v>22</v>
      </c>
      <c r="C34" s="15">
        <v>700</v>
      </c>
      <c r="D34" s="16">
        <v>0.65142857142857147</v>
      </c>
      <c r="E34" s="16">
        <v>0.78714285714285714</v>
      </c>
      <c r="F34" s="16">
        <v>0.85571428571428576</v>
      </c>
      <c r="G34" s="17">
        <v>3.4585714285714286</v>
      </c>
      <c r="H34" s="18">
        <v>0.31857142857142856</v>
      </c>
      <c r="I34" s="18">
        <v>0.15857142857142856</v>
      </c>
      <c r="J34" s="18">
        <v>3.5714285714285712E-2</v>
      </c>
      <c r="K34" s="18">
        <v>0.12428571428571429</v>
      </c>
      <c r="L34" s="18">
        <v>6.8571428571428575E-2</v>
      </c>
      <c r="M34" s="18">
        <v>5.2857142857142859E-2</v>
      </c>
      <c r="N34" s="18">
        <v>7.1428571428571426E-3</v>
      </c>
      <c r="O34" s="18">
        <v>8.5714285714285719E-3</v>
      </c>
      <c r="P34" s="18">
        <v>0.35571428571428571</v>
      </c>
      <c r="Q34" s="18">
        <v>0.13857142857142857</v>
      </c>
      <c r="R34" s="18">
        <v>5.8571428571428573E-2</v>
      </c>
      <c r="S34" s="18">
        <v>0.08</v>
      </c>
      <c r="T34" s="18">
        <v>3.7142857142857144E-2</v>
      </c>
      <c r="U34" s="18">
        <v>1.2857142857142857E-2</v>
      </c>
      <c r="V34" s="18">
        <v>0.01</v>
      </c>
      <c r="W34" s="18">
        <v>2.2857142857142857E-2</v>
      </c>
      <c r="X34" s="18">
        <v>2.5714285714285714E-2</v>
      </c>
      <c r="Y34" s="18">
        <v>4.2857142857142859E-3</v>
      </c>
      <c r="Z34" s="18">
        <v>1.4285714285714286E-3</v>
      </c>
      <c r="AA34" s="18">
        <v>4.2857142857142859E-3</v>
      </c>
      <c r="AB34" s="18">
        <v>0</v>
      </c>
      <c r="AC34" s="16">
        <v>0.22428571428571428</v>
      </c>
      <c r="AD34" s="16">
        <v>0.30285714285714288</v>
      </c>
      <c r="AE34" s="16">
        <v>2.8571428571428571E-3</v>
      </c>
      <c r="AF34" s="16">
        <v>0.25571428571428573</v>
      </c>
      <c r="AG34" s="16">
        <v>0.1357142857142857</v>
      </c>
      <c r="AH34" s="16">
        <v>2.4285714285714285E-2</v>
      </c>
      <c r="AI34" s="16">
        <v>1.4285714285714286E-3</v>
      </c>
      <c r="AJ34" s="16">
        <v>4.7142857142857146E-2</v>
      </c>
      <c r="AK34" s="16">
        <v>5.7142857142857143E-3</v>
      </c>
      <c r="AL34" s="19">
        <v>0.79347826086956519</v>
      </c>
      <c r="AM34" s="16">
        <v>0.52054794520547942</v>
      </c>
      <c r="AN34" s="16">
        <v>0.5273972602739726</v>
      </c>
      <c r="AO34" s="16">
        <v>0.15068493150684931</v>
      </c>
      <c r="AP34" s="16">
        <v>7.9207920792079209E-2</v>
      </c>
      <c r="AQ34" s="16">
        <v>0.84158415841584155</v>
      </c>
      <c r="AR34" s="16">
        <v>0</v>
      </c>
      <c r="AS34" s="16">
        <v>0</v>
      </c>
      <c r="AT34" s="16">
        <v>0</v>
      </c>
      <c r="AU34" s="16">
        <v>0</v>
      </c>
      <c r="AV34" s="16">
        <v>0</v>
      </c>
      <c r="AW34" s="16">
        <v>7.9207920792079209E-2</v>
      </c>
    </row>
    <row r="35" spans="1:49">
      <c r="A35" s="14">
        <v>29</v>
      </c>
      <c r="B35" s="14" t="s">
        <v>23</v>
      </c>
      <c r="C35" s="15">
        <v>173</v>
      </c>
      <c r="D35" s="16">
        <v>0.61849710982658956</v>
      </c>
      <c r="E35" s="16">
        <v>0.7225433526011561</v>
      </c>
      <c r="F35" s="16">
        <v>0.80924855491329484</v>
      </c>
      <c r="G35" s="17">
        <v>3.6705202312138727</v>
      </c>
      <c r="H35" s="18">
        <v>0.28901734104046239</v>
      </c>
      <c r="I35" s="18">
        <v>0.13872832369942195</v>
      </c>
      <c r="J35" s="18">
        <v>1.7341040462427744E-2</v>
      </c>
      <c r="K35" s="18">
        <v>0.13294797687861271</v>
      </c>
      <c r="L35" s="18">
        <v>3.4682080924855488E-2</v>
      </c>
      <c r="M35" s="18">
        <v>1.7341040462427744E-2</v>
      </c>
      <c r="N35" s="18">
        <v>1.7341040462427744E-2</v>
      </c>
      <c r="O35" s="18">
        <v>0</v>
      </c>
      <c r="P35" s="18">
        <v>0.41040462427745666</v>
      </c>
      <c r="Q35" s="18">
        <v>0.17341040462427745</v>
      </c>
      <c r="R35" s="18">
        <v>8.6705202312138727E-2</v>
      </c>
      <c r="S35" s="18">
        <v>8.6705202312138727E-2</v>
      </c>
      <c r="T35" s="18">
        <v>4.046242774566474E-2</v>
      </c>
      <c r="U35" s="18">
        <v>1.1560693641618497E-2</v>
      </c>
      <c r="V35" s="18">
        <v>0</v>
      </c>
      <c r="W35" s="18">
        <v>1.1560693641618497E-2</v>
      </c>
      <c r="X35" s="18">
        <v>1.1560693641618497E-2</v>
      </c>
      <c r="Y35" s="18">
        <v>0</v>
      </c>
      <c r="Z35" s="18">
        <v>5.7803468208092483E-3</v>
      </c>
      <c r="AA35" s="18">
        <v>1.1560693641618497E-2</v>
      </c>
      <c r="AB35" s="18">
        <v>0</v>
      </c>
      <c r="AC35" s="16">
        <v>0.21965317919075145</v>
      </c>
      <c r="AD35" s="16">
        <v>0.30057803468208094</v>
      </c>
      <c r="AE35" s="16">
        <v>0</v>
      </c>
      <c r="AF35" s="16">
        <v>0.30057803468208094</v>
      </c>
      <c r="AG35" s="16">
        <v>0.13872832369942195</v>
      </c>
      <c r="AH35" s="16">
        <v>1.7341040462427744E-2</v>
      </c>
      <c r="AI35" s="16">
        <v>0</v>
      </c>
      <c r="AJ35" s="16">
        <v>2.3121387283236993E-2</v>
      </c>
      <c r="AK35" s="16">
        <v>0</v>
      </c>
      <c r="AL35" s="19">
        <v>0.47727272727272729</v>
      </c>
      <c r="AM35" s="16">
        <v>0.66666666666666663</v>
      </c>
      <c r="AN35" s="16">
        <v>0.38095238095238093</v>
      </c>
      <c r="AO35" s="16">
        <v>4.7619047619047616E-2</v>
      </c>
      <c r="AP35" s="16">
        <v>3.0303030303030304E-2</v>
      </c>
      <c r="AQ35" s="16">
        <v>0.75757575757575757</v>
      </c>
      <c r="AR35" s="16">
        <v>0</v>
      </c>
      <c r="AS35" s="16">
        <v>0</v>
      </c>
      <c r="AT35" s="16">
        <v>0</v>
      </c>
      <c r="AU35" s="16">
        <v>0</v>
      </c>
      <c r="AV35" s="16">
        <v>0</v>
      </c>
      <c r="AW35" s="16">
        <v>0.21212121212121213</v>
      </c>
    </row>
    <row r="36" spans="1:49">
      <c r="A36" s="14">
        <v>30</v>
      </c>
      <c r="B36" s="14" t="s">
        <v>25</v>
      </c>
      <c r="C36" s="15">
        <v>79</v>
      </c>
      <c r="D36" s="16">
        <v>0.63291139240506333</v>
      </c>
      <c r="E36" s="16">
        <v>0.78481012658227844</v>
      </c>
      <c r="F36" s="16">
        <v>0.87341772151898733</v>
      </c>
      <c r="G36" s="17">
        <v>3.7531645569620253</v>
      </c>
      <c r="H36" s="18">
        <v>0.24050632911392406</v>
      </c>
      <c r="I36" s="18">
        <v>0.15189873417721519</v>
      </c>
      <c r="J36" s="18">
        <v>2.5316455696202531E-2</v>
      </c>
      <c r="K36" s="18">
        <v>6.3291139240506333E-2</v>
      </c>
      <c r="L36" s="18">
        <v>3.7974683544303799E-2</v>
      </c>
      <c r="M36" s="18">
        <v>2.5316455696202531E-2</v>
      </c>
      <c r="N36" s="18">
        <v>1.2658227848101266E-2</v>
      </c>
      <c r="O36" s="18">
        <v>0</v>
      </c>
      <c r="P36" s="18">
        <v>0.49367088607594939</v>
      </c>
      <c r="Q36" s="18">
        <v>0.15189873417721519</v>
      </c>
      <c r="R36" s="18">
        <v>8.8607594936708861E-2</v>
      </c>
      <c r="S36" s="18">
        <v>6.3291139240506333E-2</v>
      </c>
      <c r="T36" s="18">
        <v>2.5316455696202531E-2</v>
      </c>
      <c r="U36" s="18">
        <v>0</v>
      </c>
      <c r="V36" s="18">
        <v>2.5316455696202531E-2</v>
      </c>
      <c r="W36" s="18">
        <v>0</v>
      </c>
      <c r="X36" s="18">
        <v>0</v>
      </c>
      <c r="Y36" s="18">
        <v>0</v>
      </c>
      <c r="Z36" s="18">
        <v>0</v>
      </c>
      <c r="AA36" s="18">
        <v>2.5316455696202531E-2</v>
      </c>
      <c r="AB36" s="18">
        <v>0</v>
      </c>
      <c r="AC36" s="16">
        <v>0.189873417721519</v>
      </c>
      <c r="AD36" s="16">
        <v>0.24050632911392406</v>
      </c>
      <c r="AE36" s="16">
        <v>0</v>
      </c>
      <c r="AF36" s="16">
        <v>0.24050632911392406</v>
      </c>
      <c r="AG36" s="16">
        <v>0.22784810126582278</v>
      </c>
      <c r="AH36" s="16">
        <v>2.5316455696202531E-2</v>
      </c>
      <c r="AI36" s="16">
        <v>1.2658227848101266E-2</v>
      </c>
      <c r="AJ36" s="16">
        <v>6.3291139240506333E-2</v>
      </c>
      <c r="AK36" s="16">
        <v>0</v>
      </c>
      <c r="AL36" s="19">
        <v>0.82352941176470584</v>
      </c>
      <c r="AM36" s="16">
        <v>0.7857142857142857</v>
      </c>
      <c r="AN36" s="16">
        <v>0.5714285714285714</v>
      </c>
      <c r="AO36" s="16">
        <v>0.14285714285714285</v>
      </c>
      <c r="AP36" s="16">
        <v>0.1</v>
      </c>
      <c r="AQ36" s="16">
        <v>0.9</v>
      </c>
      <c r="AR36" s="16">
        <v>0</v>
      </c>
      <c r="AS36" s="16">
        <v>0</v>
      </c>
      <c r="AT36" s="16">
        <v>0</v>
      </c>
      <c r="AU36" s="16">
        <v>0</v>
      </c>
      <c r="AV36" s="16">
        <v>0</v>
      </c>
      <c r="AW36" s="16">
        <v>0</v>
      </c>
    </row>
    <row r="37" spans="1:49">
      <c r="A37" s="14">
        <v>31</v>
      </c>
      <c r="B37" s="14" t="s">
        <v>26</v>
      </c>
      <c r="C37" s="15">
        <v>113</v>
      </c>
      <c r="D37" s="16">
        <v>0.5663716814159292</v>
      </c>
      <c r="E37" s="16">
        <v>0.68141592920353977</v>
      </c>
      <c r="F37" s="16">
        <v>0.79646017699115046</v>
      </c>
      <c r="G37" s="17">
        <v>4.0884955752212386</v>
      </c>
      <c r="H37" s="18">
        <v>0.53097345132743357</v>
      </c>
      <c r="I37" s="18">
        <v>0.32743362831858408</v>
      </c>
      <c r="J37" s="18">
        <v>2.6548672566371681E-2</v>
      </c>
      <c r="K37" s="18">
        <v>0.17699115044247787</v>
      </c>
      <c r="L37" s="18">
        <v>1.7699115044247787E-2</v>
      </c>
      <c r="M37" s="18">
        <v>1.7699115044247787E-2</v>
      </c>
      <c r="N37" s="18">
        <v>0</v>
      </c>
      <c r="O37" s="18">
        <v>0</v>
      </c>
      <c r="P37" s="18">
        <v>0.30088495575221241</v>
      </c>
      <c r="Q37" s="18">
        <v>0.10619469026548672</v>
      </c>
      <c r="R37" s="18">
        <v>7.9646017699115043E-2</v>
      </c>
      <c r="S37" s="18">
        <v>2.6548672566371681E-2</v>
      </c>
      <c r="T37" s="18">
        <v>2.6548672566371681E-2</v>
      </c>
      <c r="U37" s="18">
        <v>0</v>
      </c>
      <c r="V37" s="18">
        <v>0</v>
      </c>
      <c r="W37" s="18">
        <v>0</v>
      </c>
      <c r="X37" s="18">
        <v>0</v>
      </c>
      <c r="Y37" s="18">
        <v>1.7699115044247787E-2</v>
      </c>
      <c r="Z37" s="18">
        <v>0</v>
      </c>
      <c r="AA37" s="18">
        <v>0</v>
      </c>
      <c r="AB37" s="18">
        <v>0</v>
      </c>
      <c r="AC37" s="16">
        <v>0.20353982300884957</v>
      </c>
      <c r="AD37" s="16">
        <v>0.19469026548672566</v>
      </c>
      <c r="AE37" s="16">
        <v>1.7699115044247787E-2</v>
      </c>
      <c r="AF37" s="16">
        <v>0.40707964601769914</v>
      </c>
      <c r="AG37" s="16">
        <v>0.13274336283185842</v>
      </c>
      <c r="AH37" s="16">
        <v>8.8495575221238937E-3</v>
      </c>
      <c r="AI37" s="16">
        <v>0</v>
      </c>
      <c r="AJ37" s="16">
        <v>3.5398230088495575E-2</v>
      </c>
      <c r="AK37" s="16">
        <v>0</v>
      </c>
      <c r="AL37" s="19">
        <v>1</v>
      </c>
      <c r="AM37" s="16">
        <v>0.23684210526315788</v>
      </c>
      <c r="AN37" s="16">
        <v>0.47368421052631576</v>
      </c>
      <c r="AO37" s="16">
        <v>0.10526315789473684</v>
      </c>
      <c r="AP37" s="16">
        <v>0</v>
      </c>
      <c r="AQ37" s="16">
        <v>1</v>
      </c>
      <c r="AR37" s="16">
        <v>0</v>
      </c>
      <c r="AS37" s="16">
        <v>0</v>
      </c>
      <c r="AT37" s="16">
        <v>0</v>
      </c>
      <c r="AU37" s="16">
        <v>0</v>
      </c>
      <c r="AV37" s="16">
        <v>0</v>
      </c>
      <c r="AW37" s="16">
        <v>0</v>
      </c>
    </row>
    <row r="38" spans="1:49">
      <c r="A38" s="14">
        <v>32</v>
      </c>
      <c r="B38" s="14" t="s">
        <v>27</v>
      </c>
      <c r="C38" s="15">
        <v>118</v>
      </c>
      <c r="D38" s="16">
        <v>0.57627118644067798</v>
      </c>
      <c r="E38" s="16">
        <v>0.66949152542372881</v>
      </c>
      <c r="F38" s="16">
        <v>0.77966101694915257</v>
      </c>
      <c r="G38" s="17">
        <v>3.4872881355932202</v>
      </c>
      <c r="H38" s="18">
        <v>0.38983050847457629</v>
      </c>
      <c r="I38" s="18">
        <v>0.29661016949152541</v>
      </c>
      <c r="J38" s="18">
        <v>3.3898305084745763E-2</v>
      </c>
      <c r="K38" s="18">
        <v>5.9322033898305086E-2</v>
      </c>
      <c r="L38" s="18">
        <v>5.9322033898305086E-2</v>
      </c>
      <c r="M38" s="18">
        <v>5.9322033898305086E-2</v>
      </c>
      <c r="N38" s="18">
        <v>0</v>
      </c>
      <c r="O38" s="18">
        <v>0</v>
      </c>
      <c r="P38" s="18">
        <v>0.3135593220338983</v>
      </c>
      <c r="Q38" s="18">
        <v>0.16101694915254239</v>
      </c>
      <c r="R38" s="18">
        <v>0.11016949152542373</v>
      </c>
      <c r="S38" s="18">
        <v>5.0847457627118647E-2</v>
      </c>
      <c r="T38" s="18">
        <v>1.6949152542372881E-2</v>
      </c>
      <c r="U38" s="18">
        <v>1.6949152542372881E-2</v>
      </c>
      <c r="V38" s="18">
        <v>1.6949152542372881E-2</v>
      </c>
      <c r="W38" s="18">
        <v>0</v>
      </c>
      <c r="X38" s="18">
        <v>1.6949152542372881E-2</v>
      </c>
      <c r="Y38" s="18">
        <v>8.4745762711864406E-3</v>
      </c>
      <c r="Z38" s="18">
        <v>0</v>
      </c>
      <c r="AA38" s="18">
        <v>0</v>
      </c>
      <c r="AB38" s="18">
        <v>0</v>
      </c>
      <c r="AC38" s="16">
        <v>0.20338983050847459</v>
      </c>
      <c r="AD38" s="16">
        <v>0.17796610169491525</v>
      </c>
      <c r="AE38" s="16">
        <v>8.4745762711864406E-3</v>
      </c>
      <c r="AF38" s="16">
        <v>0.39830508474576271</v>
      </c>
      <c r="AG38" s="16">
        <v>0.19491525423728814</v>
      </c>
      <c r="AH38" s="16">
        <v>0</v>
      </c>
      <c r="AI38" s="16">
        <v>0</v>
      </c>
      <c r="AJ38" s="16">
        <v>1.6949152542372881E-2</v>
      </c>
      <c r="AK38" s="16">
        <v>0</v>
      </c>
      <c r="AL38" s="19">
        <v>0.72340425531914898</v>
      </c>
      <c r="AM38" s="16">
        <v>0.41176470588235292</v>
      </c>
      <c r="AN38" s="16">
        <v>0.8529411764705882</v>
      </c>
      <c r="AO38" s="16">
        <v>0.17647058823529413</v>
      </c>
      <c r="AP38" s="16">
        <v>3.8461538461538464E-2</v>
      </c>
      <c r="AQ38" s="16">
        <v>0.76923076923076927</v>
      </c>
      <c r="AR38" s="16">
        <v>0</v>
      </c>
      <c r="AS38" s="16">
        <v>0</v>
      </c>
      <c r="AT38" s="16">
        <v>0</v>
      </c>
      <c r="AU38" s="16">
        <v>0</v>
      </c>
      <c r="AV38" s="16">
        <v>0</v>
      </c>
      <c r="AW38" s="16">
        <v>0.19230769230769232</v>
      </c>
    </row>
    <row r="39" spans="1:49">
      <c r="A39" s="14">
        <v>33</v>
      </c>
      <c r="B39" s="14" t="s">
        <v>28</v>
      </c>
      <c r="C39" s="15">
        <v>308</v>
      </c>
      <c r="D39" s="16">
        <v>0.59090909090909094</v>
      </c>
      <c r="E39" s="16">
        <v>0.69805194805194803</v>
      </c>
      <c r="F39" s="16">
        <v>0.80519480519480524</v>
      </c>
      <c r="G39" s="17">
        <v>4.337662337662338</v>
      </c>
      <c r="H39" s="18">
        <v>0.43831168831168832</v>
      </c>
      <c r="I39" s="18">
        <v>0.27272727272727271</v>
      </c>
      <c r="J39" s="18">
        <v>3.2467532467532464E-2</v>
      </c>
      <c r="K39" s="18">
        <v>0.13311688311688311</v>
      </c>
      <c r="L39" s="18">
        <v>3.5714285714285719E-2</v>
      </c>
      <c r="M39" s="18">
        <v>2.2727272727272728E-2</v>
      </c>
      <c r="N39" s="18">
        <v>6.4935064935064939E-3</v>
      </c>
      <c r="O39" s="18">
        <v>6.4935064935064939E-3</v>
      </c>
      <c r="P39" s="18">
        <v>0.31818181818181818</v>
      </c>
      <c r="Q39" s="18">
        <v>0.11363636363636365</v>
      </c>
      <c r="R39" s="18">
        <v>6.1688311688311688E-2</v>
      </c>
      <c r="S39" s="18">
        <v>5.1948051948051951E-2</v>
      </c>
      <c r="T39" s="18">
        <v>2.5974025974025976E-2</v>
      </c>
      <c r="U39" s="18">
        <v>3.246753246753247E-3</v>
      </c>
      <c r="V39" s="18">
        <v>3.246753246753247E-3</v>
      </c>
      <c r="W39" s="18">
        <v>2.2727272727272728E-2</v>
      </c>
      <c r="X39" s="18">
        <v>3.5714285714285712E-2</v>
      </c>
      <c r="Y39" s="18">
        <v>0</v>
      </c>
      <c r="Z39" s="18">
        <v>0</v>
      </c>
      <c r="AA39" s="18">
        <v>3.246753246753247E-3</v>
      </c>
      <c r="AB39" s="18">
        <v>0</v>
      </c>
      <c r="AC39" s="16">
        <v>0.16558441558441558</v>
      </c>
      <c r="AD39" s="16">
        <v>0.22402597402597402</v>
      </c>
      <c r="AE39" s="16">
        <v>6.4935064935064939E-3</v>
      </c>
      <c r="AF39" s="16">
        <v>0.41558441558441561</v>
      </c>
      <c r="AG39" s="16">
        <v>0.12662337662337661</v>
      </c>
      <c r="AH39" s="16">
        <v>3.2467532467532464E-2</v>
      </c>
      <c r="AI39" s="16">
        <v>0</v>
      </c>
      <c r="AJ39" s="16">
        <v>2.922077922077922E-2</v>
      </c>
      <c r="AK39" s="16">
        <v>0</v>
      </c>
      <c r="AL39" s="19">
        <v>0.79012345679012341</v>
      </c>
      <c r="AM39" s="16">
        <v>0.578125</v>
      </c>
      <c r="AN39" s="16">
        <v>0.484375</v>
      </c>
      <c r="AO39" s="16">
        <v>0.125</v>
      </c>
      <c r="AP39" s="16">
        <v>8.3333333333333329E-2</v>
      </c>
      <c r="AQ39" s="16">
        <v>0.85</v>
      </c>
      <c r="AR39" s="16">
        <v>0</v>
      </c>
      <c r="AS39" s="16">
        <v>0</v>
      </c>
      <c r="AT39" s="16">
        <v>0</v>
      </c>
      <c r="AU39" s="16">
        <v>0</v>
      </c>
      <c r="AV39" s="16">
        <v>0</v>
      </c>
      <c r="AW39" s="16">
        <v>6.6666666666666666E-2</v>
      </c>
    </row>
    <row r="40" spans="1:49">
      <c r="A40" s="14">
        <v>34</v>
      </c>
      <c r="B40" s="14" t="s">
        <v>29</v>
      </c>
      <c r="C40" s="15">
        <v>359</v>
      </c>
      <c r="D40" s="16">
        <v>0.66016713091922008</v>
      </c>
      <c r="E40" s="16">
        <v>0.77715877437325909</v>
      </c>
      <c r="F40" s="16">
        <v>0.84679665738161558</v>
      </c>
      <c r="G40" s="17">
        <v>3.8676880222841228</v>
      </c>
      <c r="H40" s="18">
        <v>0.36490250696378834</v>
      </c>
      <c r="I40" s="18">
        <v>0.17270194986072424</v>
      </c>
      <c r="J40" s="18">
        <v>3.6211699164345405E-2</v>
      </c>
      <c r="K40" s="18">
        <v>0.15598885793871867</v>
      </c>
      <c r="L40" s="18">
        <v>8.6350974930362118E-2</v>
      </c>
      <c r="M40" s="18">
        <v>6.6852367688022288E-2</v>
      </c>
      <c r="N40" s="18">
        <v>5.5710306406685237E-3</v>
      </c>
      <c r="O40" s="18">
        <v>1.3927576601671309E-2</v>
      </c>
      <c r="P40" s="18">
        <v>0.29805013927576601</v>
      </c>
      <c r="Q40" s="18">
        <v>0.15877437325905291</v>
      </c>
      <c r="R40" s="18">
        <v>5.8495821727019497E-2</v>
      </c>
      <c r="S40" s="18">
        <v>0.10027855153203342</v>
      </c>
      <c r="T40" s="18">
        <v>2.5069637883008356E-2</v>
      </c>
      <c r="U40" s="18">
        <v>2.7855153203342618E-3</v>
      </c>
      <c r="V40" s="18">
        <v>2.7855153203342618E-3</v>
      </c>
      <c r="W40" s="18">
        <v>2.7855153203342618E-2</v>
      </c>
      <c r="X40" s="18">
        <v>1.6713091922005572E-2</v>
      </c>
      <c r="Y40" s="18">
        <v>0</v>
      </c>
      <c r="Z40" s="18">
        <v>2.7855153203342618E-3</v>
      </c>
      <c r="AA40" s="18">
        <v>1.3927576601671309E-2</v>
      </c>
      <c r="AB40" s="18">
        <v>0</v>
      </c>
      <c r="AC40" s="16">
        <v>0.25626740947075211</v>
      </c>
      <c r="AD40" s="16">
        <v>0.20334261838440112</v>
      </c>
      <c r="AE40" s="16">
        <v>2.7855153203342618E-3</v>
      </c>
      <c r="AF40" s="16">
        <v>0.33426183844011143</v>
      </c>
      <c r="AG40" s="16">
        <v>0.17270194986072424</v>
      </c>
      <c r="AH40" s="16">
        <v>5.5710306406685237E-3</v>
      </c>
      <c r="AI40" s="16">
        <v>0</v>
      </c>
      <c r="AJ40" s="16">
        <v>1.1142061281337047E-2</v>
      </c>
      <c r="AK40" s="16">
        <v>1.3927576601671309E-2</v>
      </c>
      <c r="AL40" s="19">
        <v>0.81818181818181823</v>
      </c>
      <c r="AM40" s="16">
        <v>0.53968253968253965</v>
      </c>
      <c r="AN40" s="16">
        <v>0.58730158730158732</v>
      </c>
      <c r="AO40" s="16">
        <v>0.1111111111111111</v>
      </c>
      <c r="AP40" s="16">
        <v>0.16363636363636364</v>
      </c>
      <c r="AQ40" s="16">
        <v>0.76363636363636367</v>
      </c>
      <c r="AR40" s="16">
        <v>0</v>
      </c>
      <c r="AS40" s="16">
        <v>0</v>
      </c>
      <c r="AT40" s="16">
        <v>0</v>
      </c>
      <c r="AU40" s="16">
        <v>0</v>
      </c>
      <c r="AV40" s="16">
        <v>0</v>
      </c>
      <c r="AW40" s="16">
        <v>7.2727272727272724E-2</v>
      </c>
    </row>
    <row r="41" spans="1:49">
      <c r="A41" s="14">
        <v>35</v>
      </c>
      <c r="B41" s="14" t="s">
        <v>30</v>
      </c>
      <c r="C41" s="15">
        <v>192</v>
      </c>
      <c r="D41" s="16">
        <v>0.58333333333333337</v>
      </c>
      <c r="E41" s="16">
        <v>0.72395833333333337</v>
      </c>
      <c r="F41" s="16">
        <v>0.82291666666666663</v>
      </c>
      <c r="G41" s="17">
        <v>4.401041666666667</v>
      </c>
      <c r="H41" s="18">
        <v>0.41145833333333331</v>
      </c>
      <c r="I41" s="18">
        <v>0.28125</v>
      </c>
      <c r="J41" s="18">
        <v>6.7708333333333329E-2</v>
      </c>
      <c r="K41" s="18">
        <v>6.25E-2</v>
      </c>
      <c r="L41" s="18">
        <v>3.6458333333333336E-2</v>
      </c>
      <c r="M41" s="18">
        <v>3.125E-2</v>
      </c>
      <c r="N41" s="18">
        <v>0</v>
      </c>
      <c r="O41" s="18">
        <v>5.208333333333333E-3</v>
      </c>
      <c r="P41" s="18">
        <v>0.35416666666666669</v>
      </c>
      <c r="Q41" s="18">
        <v>0.14583333333333331</v>
      </c>
      <c r="R41" s="18">
        <v>6.25E-2</v>
      </c>
      <c r="S41" s="18">
        <v>8.3333333333333329E-2</v>
      </c>
      <c r="T41" s="18">
        <v>1.0416666666666666E-2</v>
      </c>
      <c r="U41" s="18">
        <v>1.5625E-2</v>
      </c>
      <c r="V41" s="18">
        <v>0</v>
      </c>
      <c r="W41" s="18">
        <v>1.5625E-2</v>
      </c>
      <c r="X41" s="18">
        <v>5.208333333333333E-3</v>
      </c>
      <c r="Y41" s="18">
        <v>0</v>
      </c>
      <c r="Z41" s="18">
        <v>0</v>
      </c>
      <c r="AA41" s="18">
        <v>5.208333333333333E-3</v>
      </c>
      <c r="AB41" s="18">
        <v>0</v>
      </c>
      <c r="AC41" s="16">
        <v>0.21354166666666666</v>
      </c>
      <c r="AD41" s="16">
        <v>0.24479166666666666</v>
      </c>
      <c r="AE41" s="16">
        <v>0</v>
      </c>
      <c r="AF41" s="16">
        <v>0.35416666666666669</v>
      </c>
      <c r="AG41" s="16">
        <v>0.15104166666666666</v>
      </c>
      <c r="AH41" s="16">
        <v>2.0833333333333332E-2</v>
      </c>
      <c r="AI41" s="16">
        <v>0</v>
      </c>
      <c r="AJ41" s="16">
        <v>1.5625E-2</v>
      </c>
      <c r="AK41" s="16">
        <v>0</v>
      </c>
      <c r="AL41" s="19">
        <v>0.92</v>
      </c>
      <c r="AM41" s="16">
        <v>0.45652173913043476</v>
      </c>
      <c r="AN41" s="16">
        <v>0.47826086956521741</v>
      </c>
      <c r="AO41" s="16">
        <v>0.15217391304347827</v>
      </c>
      <c r="AP41" s="16">
        <v>0.11764705882352941</v>
      </c>
      <c r="AQ41" s="16">
        <v>0.73529411764705888</v>
      </c>
      <c r="AR41" s="16">
        <v>0</v>
      </c>
      <c r="AS41" s="16">
        <v>0</v>
      </c>
      <c r="AT41" s="16">
        <v>0</v>
      </c>
      <c r="AU41" s="16">
        <v>0</v>
      </c>
      <c r="AV41" s="16">
        <v>0</v>
      </c>
      <c r="AW41" s="16">
        <v>0.14705882352941177</v>
      </c>
    </row>
    <row r="42" spans="1:49">
      <c r="A42" s="14">
        <v>36</v>
      </c>
      <c r="B42" s="14" t="s">
        <v>31</v>
      </c>
      <c r="C42" s="15">
        <v>101</v>
      </c>
      <c r="D42" s="16">
        <v>0.59405940594059403</v>
      </c>
      <c r="E42" s="16">
        <v>0.6633663366336634</v>
      </c>
      <c r="F42" s="16">
        <v>0.7722772277227723</v>
      </c>
      <c r="G42" s="17">
        <v>2.891089108910891</v>
      </c>
      <c r="H42" s="18">
        <v>0.27722772277227725</v>
      </c>
      <c r="I42" s="18">
        <v>0.12871287128712872</v>
      </c>
      <c r="J42" s="18">
        <v>5.9405940594059403E-2</v>
      </c>
      <c r="K42" s="18">
        <v>8.9108910891089105E-2</v>
      </c>
      <c r="L42" s="18">
        <v>8.9108910891089105E-2</v>
      </c>
      <c r="M42" s="18">
        <v>8.9108910891089105E-2</v>
      </c>
      <c r="N42" s="18">
        <v>0</v>
      </c>
      <c r="O42" s="18">
        <v>0</v>
      </c>
      <c r="P42" s="18">
        <v>0.39603960396039606</v>
      </c>
      <c r="Q42" s="18">
        <v>6.9306930693069299E-2</v>
      </c>
      <c r="R42" s="18">
        <v>9.9009900990099011E-3</v>
      </c>
      <c r="S42" s="18">
        <v>5.9405940594059403E-2</v>
      </c>
      <c r="T42" s="18">
        <v>4.9504950495049507E-2</v>
      </c>
      <c r="U42" s="18">
        <v>0</v>
      </c>
      <c r="V42" s="18">
        <v>2.9702970297029702E-2</v>
      </c>
      <c r="W42" s="18">
        <v>5.9405940594059403E-2</v>
      </c>
      <c r="X42" s="18">
        <v>2.9702970297029702E-2</v>
      </c>
      <c r="Y42" s="18">
        <v>0</v>
      </c>
      <c r="Z42" s="18">
        <v>0</v>
      </c>
      <c r="AA42" s="18">
        <v>0</v>
      </c>
      <c r="AB42" s="18">
        <v>0</v>
      </c>
      <c r="AC42" s="16">
        <v>0.20792079207920791</v>
      </c>
      <c r="AD42" s="16">
        <v>0.34653465346534651</v>
      </c>
      <c r="AE42" s="16">
        <v>9.9009900990099011E-3</v>
      </c>
      <c r="AF42" s="16">
        <v>0.24752475247524752</v>
      </c>
      <c r="AG42" s="16">
        <v>0.14851485148514851</v>
      </c>
      <c r="AH42" s="16">
        <v>1.9801980198019802E-2</v>
      </c>
      <c r="AI42" s="16">
        <v>0</v>
      </c>
      <c r="AJ42" s="16">
        <v>1.9801980198019802E-2</v>
      </c>
      <c r="AK42" s="16">
        <v>0</v>
      </c>
      <c r="AL42" s="19">
        <v>0.3235294117647059</v>
      </c>
      <c r="AM42" s="16">
        <v>0.36363636363636365</v>
      </c>
      <c r="AN42" s="16">
        <v>0.45454545454545453</v>
      </c>
      <c r="AO42" s="16">
        <v>0.18181818181818182</v>
      </c>
      <c r="AP42" s="16">
        <v>0.21739130434782608</v>
      </c>
      <c r="AQ42" s="16">
        <v>0.30434782608695654</v>
      </c>
      <c r="AR42" s="16">
        <v>0</v>
      </c>
      <c r="AS42" s="16">
        <v>0</v>
      </c>
      <c r="AT42" s="16">
        <v>0</v>
      </c>
      <c r="AU42" s="16">
        <v>0</v>
      </c>
      <c r="AV42" s="16">
        <v>0</v>
      </c>
      <c r="AW42" s="16">
        <v>0.47826086956521741</v>
      </c>
    </row>
    <row r="43" spans="1:49">
      <c r="A43" s="14">
        <v>37</v>
      </c>
      <c r="B43" s="14" t="s">
        <v>32</v>
      </c>
      <c r="C43" s="15">
        <v>64</v>
      </c>
      <c r="D43" s="16">
        <v>0.625</v>
      </c>
      <c r="E43" s="16">
        <v>0.8125</v>
      </c>
      <c r="F43" s="16">
        <v>0.875</v>
      </c>
      <c r="G43" s="17">
        <v>4.270833333333333</v>
      </c>
      <c r="H43" s="18">
        <v>0.328125</v>
      </c>
      <c r="I43" s="18">
        <v>0.234375</v>
      </c>
      <c r="J43" s="18">
        <v>1.5625E-2</v>
      </c>
      <c r="K43" s="18">
        <v>7.8125E-2</v>
      </c>
      <c r="L43" s="18">
        <v>0.109375</v>
      </c>
      <c r="M43" s="18">
        <v>7.8125E-2</v>
      </c>
      <c r="N43" s="18">
        <v>1.5625E-2</v>
      </c>
      <c r="O43" s="18">
        <v>1.5625E-2</v>
      </c>
      <c r="P43" s="18">
        <v>0.390625</v>
      </c>
      <c r="Q43" s="18">
        <v>0.109375</v>
      </c>
      <c r="R43" s="18">
        <v>3.125E-2</v>
      </c>
      <c r="S43" s="18">
        <v>7.8125E-2</v>
      </c>
      <c r="T43" s="18">
        <v>3.125E-2</v>
      </c>
      <c r="U43" s="18">
        <v>1.5625E-2</v>
      </c>
      <c r="V43" s="18">
        <v>0</v>
      </c>
      <c r="W43" s="18">
        <v>0</v>
      </c>
      <c r="X43" s="18">
        <v>1.5625E-2</v>
      </c>
      <c r="Y43" s="18">
        <v>0</v>
      </c>
      <c r="Z43" s="18">
        <v>0</v>
      </c>
      <c r="AA43" s="18">
        <v>0</v>
      </c>
      <c r="AB43" s="18">
        <v>0</v>
      </c>
      <c r="AC43" s="16">
        <v>0.203125</v>
      </c>
      <c r="AD43" s="16">
        <v>0.3125</v>
      </c>
      <c r="AE43" s="16">
        <v>0</v>
      </c>
      <c r="AF43" s="16">
        <v>0.296875</v>
      </c>
      <c r="AG43" s="16">
        <v>9.375E-2</v>
      </c>
      <c r="AH43" s="16">
        <v>0</v>
      </c>
      <c r="AI43" s="16">
        <v>0</v>
      </c>
      <c r="AJ43" s="16">
        <v>9.375E-2</v>
      </c>
      <c r="AK43" s="16">
        <v>0</v>
      </c>
      <c r="AL43" s="19">
        <v>1</v>
      </c>
      <c r="AM43" s="16">
        <v>0.46666666666666667</v>
      </c>
      <c r="AN43" s="16">
        <v>0.26666666666666666</v>
      </c>
      <c r="AO43" s="16">
        <v>0.2</v>
      </c>
      <c r="AP43" s="16">
        <v>0</v>
      </c>
      <c r="AQ43" s="16">
        <v>0.875</v>
      </c>
      <c r="AR43" s="16">
        <v>0</v>
      </c>
      <c r="AS43" s="16">
        <v>0</v>
      </c>
      <c r="AT43" s="16">
        <v>0</v>
      </c>
      <c r="AU43" s="16">
        <v>0</v>
      </c>
      <c r="AV43" s="16">
        <v>0</v>
      </c>
      <c r="AW43" s="16">
        <v>0.125</v>
      </c>
    </row>
    <row r="44" spans="1:49">
      <c r="A44" s="14">
        <v>38</v>
      </c>
      <c r="B44" s="14" t="s">
        <v>33</v>
      </c>
      <c r="C44" s="15">
        <v>160</v>
      </c>
      <c r="D44" s="16">
        <v>0.64375000000000004</v>
      </c>
      <c r="E44" s="16">
        <v>0.76875000000000004</v>
      </c>
      <c r="F44" s="16">
        <v>0.83750000000000002</v>
      </c>
      <c r="G44" s="17">
        <v>4.2906250000000004</v>
      </c>
      <c r="H44" s="18">
        <v>0.29375000000000001</v>
      </c>
      <c r="I44" s="18">
        <v>0.15625</v>
      </c>
      <c r="J44" s="18">
        <v>3.125E-2</v>
      </c>
      <c r="K44" s="18">
        <v>0.10625</v>
      </c>
      <c r="L44" s="18">
        <v>5.6250000000000001E-2</v>
      </c>
      <c r="M44" s="18">
        <v>0.05</v>
      </c>
      <c r="N44" s="18">
        <v>0</v>
      </c>
      <c r="O44" s="18">
        <v>6.2500000000000003E-3</v>
      </c>
      <c r="P44" s="18">
        <v>0.40625</v>
      </c>
      <c r="Q44" s="18">
        <v>0.15625</v>
      </c>
      <c r="R44" s="18">
        <v>6.25E-2</v>
      </c>
      <c r="S44" s="18">
        <v>9.375E-2</v>
      </c>
      <c r="T44" s="18">
        <v>1.8749999999999999E-2</v>
      </c>
      <c r="U44" s="18">
        <v>0</v>
      </c>
      <c r="V44" s="18">
        <v>6.2500000000000003E-3</v>
      </c>
      <c r="W44" s="18">
        <v>2.5000000000000001E-2</v>
      </c>
      <c r="X44" s="18">
        <v>3.125E-2</v>
      </c>
      <c r="Y44" s="18">
        <v>0</v>
      </c>
      <c r="Z44" s="18">
        <v>0</v>
      </c>
      <c r="AA44" s="18">
        <v>6.2500000000000003E-3</v>
      </c>
      <c r="AB44" s="18">
        <v>0</v>
      </c>
      <c r="AC44" s="16">
        <v>0.19375000000000001</v>
      </c>
      <c r="AD44" s="16">
        <v>0.31874999999999998</v>
      </c>
      <c r="AE44" s="16">
        <v>6.2500000000000003E-3</v>
      </c>
      <c r="AF44" s="16">
        <v>0.23125000000000001</v>
      </c>
      <c r="AG44" s="16">
        <v>0.2</v>
      </c>
      <c r="AH44" s="16">
        <v>1.2500000000000001E-2</v>
      </c>
      <c r="AI44" s="16">
        <v>0</v>
      </c>
      <c r="AJ44" s="16">
        <v>3.7499999999999999E-2</v>
      </c>
      <c r="AK44" s="16">
        <v>0</v>
      </c>
      <c r="AL44" s="19">
        <v>0.625</v>
      </c>
      <c r="AM44" s="16">
        <v>0.55000000000000004</v>
      </c>
      <c r="AN44" s="16">
        <v>0.5</v>
      </c>
      <c r="AO44" s="16">
        <v>0.15</v>
      </c>
      <c r="AP44" s="16">
        <v>0.15384615384615385</v>
      </c>
      <c r="AQ44" s="16">
        <v>0.76923076923076927</v>
      </c>
      <c r="AR44" s="16">
        <v>0</v>
      </c>
      <c r="AS44" s="16">
        <v>0</v>
      </c>
      <c r="AT44" s="16">
        <v>0</v>
      </c>
      <c r="AU44" s="16">
        <v>0</v>
      </c>
      <c r="AV44" s="16">
        <v>0</v>
      </c>
      <c r="AW44" s="16">
        <v>7.6923076923076927E-2</v>
      </c>
    </row>
    <row r="45" spans="1:49">
      <c r="A45" s="14">
        <v>39</v>
      </c>
      <c r="B45" s="14" t="s">
        <v>34</v>
      </c>
      <c r="C45" s="15">
        <v>195</v>
      </c>
      <c r="D45" s="16">
        <v>0.4</v>
      </c>
      <c r="E45" s="16">
        <v>0.53333333333333333</v>
      </c>
      <c r="F45" s="16">
        <v>0.70769230769230773</v>
      </c>
      <c r="G45" s="17">
        <v>3.7564102564102564</v>
      </c>
      <c r="H45" s="18">
        <v>0.32307692307692304</v>
      </c>
      <c r="I45" s="18">
        <v>0.17435897435897435</v>
      </c>
      <c r="J45" s="18">
        <v>2.0512820512820513E-2</v>
      </c>
      <c r="K45" s="18">
        <v>0.12820512820512819</v>
      </c>
      <c r="L45" s="18">
        <v>6.6666666666666666E-2</v>
      </c>
      <c r="M45" s="18">
        <v>6.1538461538461542E-2</v>
      </c>
      <c r="N45" s="18">
        <v>0</v>
      </c>
      <c r="O45" s="18">
        <v>5.1282051282051282E-3</v>
      </c>
      <c r="P45" s="18">
        <v>0.38974358974358975</v>
      </c>
      <c r="Q45" s="18">
        <v>0.15384615384615385</v>
      </c>
      <c r="R45" s="18">
        <v>9.7435897435897437E-2</v>
      </c>
      <c r="S45" s="18">
        <v>5.6410256410256411E-2</v>
      </c>
      <c r="T45" s="18">
        <v>2.564102564102564E-2</v>
      </c>
      <c r="U45" s="18">
        <v>5.1282051282051282E-3</v>
      </c>
      <c r="V45" s="18">
        <v>0</v>
      </c>
      <c r="W45" s="18">
        <v>5.1282051282051282E-3</v>
      </c>
      <c r="X45" s="18">
        <v>1.0256410256410256E-2</v>
      </c>
      <c r="Y45" s="18">
        <v>0</v>
      </c>
      <c r="Z45" s="18">
        <v>0</v>
      </c>
      <c r="AA45" s="18">
        <v>2.0512820512820513E-2</v>
      </c>
      <c r="AB45" s="18">
        <v>0</v>
      </c>
      <c r="AC45" s="16">
        <v>0.15384615384615385</v>
      </c>
      <c r="AD45" s="16">
        <v>0.24615384615384617</v>
      </c>
      <c r="AE45" s="16">
        <v>0</v>
      </c>
      <c r="AF45" s="16">
        <v>0.33846153846153848</v>
      </c>
      <c r="AG45" s="16">
        <v>0.2</v>
      </c>
      <c r="AH45" s="16">
        <v>0</v>
      </c>
      <c r="AI45" s="16">
        <v>0</v>
      </c>
      <c r="AJ45" s="16">
        <v>3.0769230769230771E-2</v>
      </c>
      <c r="AK45" s="16">
        <v>3.0769230769230771E-2</v>
      </c>
      <c r="AL45" s="19">
        <v>0.63809523809523805</v>
      </c>
      <c r="AM45" s="16">
        <v>0.61194029850746268</v>
      </c>
      <c r="AN45" s="16">
        <v>0.34328358208955223</v>
      </c>
      <c r="AO45" s="16">
        <v>7.4626865671641784E-2</v>
      </c>
      <c r="AP45" s="16">
        <v>0.21052631578947367</v>
      </c>
      <c r="AQ45" s="16">
        <v>0.7192982456140351</v>
      </c>
      <c r="AR45" s="16">
        <v>1.7543859649122806E-2</v>
      </c>
      <c r="AS45" s="16">
        <v>0</v>
      </c>
      <c r="AT45" s="16">
        <v>0</v>
      </c>
      <c r="AU45" s="16">
        <v>0</v>
      </c>
      <c r="AV45" s="16">
        <v>0</v>
      </c>
      <c r="AW45" s="16">
        <v>5.2631578947368418E-2</v>
      </c>
    </row>
    <row r="46" spans="1:49">
      <c r="A46" s="14">
        <v>40</v>
      </c>
      <c r="B46" s="14" t="s">
        <v>36</v>
      </c>
      <c r="C46" s="15">
        <v>835</v>
      </c>
      <c r="D46" s="16">
        <v>0.66107784431137728</v>
      </c>
      <c r="E46" s="16">
        <v>0.75329341317365273</v>
      </c>
      <c r="F46" s="16">
        <v>0.81796407185628739</v>
      </c>
      <c r="G46" s="17">
        <v>3.8166869671132764</v>
      </c>
      <c r="H46" s="18">
        <v>0.34850299401197604</v>
      </c>
      <c r="I46" s="18">
        <v>0.21676646706586827</v>
      </c>
      <c r="J46" s="18">
        <v>3.473053892215569E-2</v>
      </c>
      <c r="K46" s="18">
        <v>9.7005988023952092E-2</v>
      </c>
      <c r="L46" s="18">
        <v>5.0299401197604794E-2</v>
      </c>
      <c r="M46" s="18">
        <v>3.473053892215569E-2</v>
      </c>
      <c r="N46" s="18">
        <v>8.3832335329341312E-3</v>
      </c>
      <c r="O46" s="18">
        <v>7.18562874251497E-3</v>
      </c>
      <c r="P46" s="18">
        <v>0.34491017964071857</v>
      </c>
      <c r="Q46" s="18">
        <v>0.17245508982035929</v>
      </c>
      <c r="R46" s="18">
        <v>9.7005988023952092E-2</v>
      </c>
      <c r="S46" s="18">
        <v>7.5449101796407181E-2</v>
      </c>
      <c r="T46" s="18">
        <v>2.1556886227544911E-2</v>
      </c>
      <c r="U46" s="18">
        <v>4.7904191616766467E-3</v>
      </c>
      <c r="V46" s="18">
        <v>8.3832335329341312E-3</v>
      </c>
      <c r="W46" s="18">
        <v>2.2754491017964073E-2</v>
      </c>
      <c r="X46" s="18">
        <v>1.0778443113772455E-2</v>
      </c>
      <c r="Y46" s="18">
        <v>4.7904191616766467E-3</v>
      </c>
      <c r="Z46" s="18">
        <v>5.9880239520958087E-3</v>
      </c>
      <c r="AA46" s="18">
        <v>4.7904191616766467E-3</v>
      </c>
      <c r="AB46" s="18">
        <v>0</v>
      </c>
      <c r="AC46" s="16">
        <v>0.22634730538922157</v>
      </c>
      <c r="AD46" s="16">
        <v>0.27185628742514972</v>
      </c>
      <c r="AE46" s="16">
        <v>1.1976047904191617E-3</v>
      </c>
      <c r="AF46" s="16">
        <v>0.29820359281437125</v>
      </c>
      <c r="AG46" s="16">
        <v>0.15688622754491019</v>
      </c>
      <c r="AH46" s="16">
        <v>8.3832335329341312E-3</v>
      </c>
      <c r="AI46" s="16">
        <v>1.1976047904191617E-3</v>
      </c>
      <c r="AJ46" s="16">
        <v>3.3532934131736525E-2</v>
      </c>
      <c r="AK46" s="16">
        <v>2.3952095808383233E-3</v>
      </c>
      <c r="AL46" s="19">
        <v>0.72906403940886699</v>
      </c>
      <c r="AM46" s="16">
        <v>0.47297297297297297</v>
      </c>
      <c r="AN46" s="16">
        <v>0.47297297297297297</v>
      </c>
      <c r="AO46" s="16">
        <v>4.0540540540540543E-2</v>
      </c>
      <c r="AP46" s="16">
        <v>9.8684210526315791E-2</v>
      </c>
      <c r="AQ46" s="16">
        <v>0.82236842105263153</v>
      </c>
      <c r="AR46" s="16">
        <v>0</v>
      </c>
      <c r="AS46" s="16">
        <v>0</v>
      </c>
      <c r="AT46" s="16">
        <v>0</v>
      </c>
      <c r="AU46" s="16">
        <v>0</v>
      </c>
      <c r="AV46" s="16">
        <v>0</v>
      </c>
      <c r="AW46" s="16">
        <v>7.8947368421052627E-2</v>
      </c>
    </row>
    <row r="47" spans="1:49">
      <c r="A47" s="14">
        <v>41</v>
      </c>
      <c r="B47" s="14" t="s">
        <v>37</v>
      </c>
      <c r="C47" s="15">
        <v>198</v>
      </c>
      <c r="D47" s="16">
        <v>0.56565656565656564</v>
      </c>
      <c r="E47" s="16">
        <v>0.68686868686868685</v>
      </c>
      <c r="F47" s="16">
        <v>0.78787878787878785</v>
      </c>
      <c r="G47" s="17">
        <v>4.0429292929292933</v>
      </c>
      <c r="H47" s="18">
        <v>0.32828282828282829</v>
      </c>
      <c r="I47" s="18">
        <v>0.19696969696969696</v>
      </c>
      <c r="J47" s="18">
        <v>3.0303030303030304E-2</v>
      </c>
      <c r="K47" s="18">
        <v>0.10101010101010101</v>
      </c>
      <c r="L47" s="18">
        <v>5.0505050505050511E-2</v>
      </c>
      <c r="M47" s="18">
        <v>4.0404040404040407E-2</v>
      </c>
      <c r="N47" s="18">
        <v>0</v>
      </c>
      <c r="O47" s="18">
        <v>1.0101010101010102E-2</v>
      </c>
      <c r="P47" s="18">
        <v>0.3383838383838384</v>
      </c>
      <c r="Q47" s="18">
        <v>0.15656565656565657</v>
      </c>
      <c r="R47" s="18">
        <v>6.0606060606060608E-2</v>
      </c>
      <c r="S47" s="18">
        <v>9.5959595959595953E-2</v>
      </c>
      <c r="T47" s="18">
        <v>3.5353535353535352E-2</v>
      </c>
      <c r="U47" s="18">
        <v>5.0505050505050509E-3</v>
      </c>
      <c r="V47" s="18">
        <v>0</v>
      </c>
      <c r="W47" s="18">
        <v>2.5252525252525252E-2</v>
      </c>
      <c r="X47" s="18">
        <v>2.5252525252525252E-2</v>
      </c>
      <c r="Y47" s="18">
        <v>2.0202020202020204E-2</v>
      </c>
      <c r="Z47" s="18">
        <v>5.0505050505050509E-3</v>
      </c>
      <c r="AA47" s="18">
        <v>1.0101010101010102E-2</v>
      </c>
      <c r="AB47" s="18">
        <v>0</v>
      </c>
      <c r="AC47" s="16">
        <v>0.20202020202020202</v>
      </c>
      <c r="AD47" s="16">
        <v>0.2878787878787879</v>
      </c>
      <c r="AE47" s="16">
        <v>5.0505050505050509E-3</v>
      </c>
      <c r="AF47" s="16">
        <v>0.27777777777777779</v>
      </c>
      <c r="AG47" s="16">
        <v>0.20202020202020202</v>
      </c>
      <c r="AH47" s="16">
        <v>5.0505050505050509E-3</v>
      </c>
      <c r="AI47" s="16">
        <v>0</v>
      </c>
      <c r="AJ47" s="16">
        <v>2.0202020202020204E-2</v>
      </c>
      <c r="AK47" s="16">
        <v>0</v>
      </c>
      <c r="AL47" s="19">
        <v>0.8</v>
      </c>
      <c r="AM47" s="16">
        <v>0.3125</v>
      </c>
      <c r="AN47" s="16">
        <v>0.29166666666666669</v>
      </c>
      <c r="AO47" s="16">
        <v>6.25E-2</v>
      </c>
      <c r="AP47" s="16">
        <v>0.14285714285714285</v>
      </c>
      <c r="AQ47" s="16">
        <v>0.73809523809523814</v>
      </c>
      <c r="AR47" s="16">
        <v>0</v>
      </c>
      <c r="AS47" s="16">
        <v>0</v>
      </c>
      <c r="AT47" s="16">
        <v>0</v>
      </c>
      <c r="AU47" s="16">
        <v>0</v>
      </c>
      <c r="AV47" s="16">
        <v>0</v>
      </c>
      <c r="AW47" s="16">
        <v>0.11904761904761904</v>
      </c>
    </row>
    <row r="48" spans="1:49">
      <c r="A48" s="14">
        <v>42</v>
      </c>
      <c r="B48" s="14" t="s">
        <v>38</v>
      </c>
      <c r="C48" s="15">
        <v>141</v>
      </c>
      <c r="D48" s="16">
        <v>0.50354609929078009</v>
      </c>
      <c r="E48" s="16">
        <v>0.62411347517730498</v>
      </c>
      <c r="F48" s="16">
        <v>0.73758865248226946</v>
      </c>
      <c r="G48" s="17">
        <v>3.9964539007092199</v>
      </c>
      <c r="H48" s="18">
        <v>0.36879432624113473</v>
      </c>
      <c r="I48" s="18">
        <v>0.20567375886524822</v>
      </c>
      <c r="J48" s="18">
        <v>2.8368794326241134E-2</v>
      </c>
      <c r="K48" s="18">
        <v>0.13475177304964539</v>
      </c>
      <c r="L48" s="18">
        <v>2.1276595744680851E-2</v>
      </c>
      <c r="M48" s="18">
        <v>2.1276595744680851E-2</v>
      </c>
      <c r="N48" s="18">
        <v>0</v>
      </c>
      <c r="O48" s="18">
        <v>0</v>
      </c>
      <c r="P48" s="18">
        <v>0.3971631205673759</v>
      </c>
      <c r="Q48" s="18">
        <v>0.14893617021276595</v>
      </c>
      <c r="R48" s="18">
        <v>7.8014184397163122E-2</v>
      </c>
      <c r="S48" s="18">
        <v>7.0921985815602842E-2</v>
      </c>
      <c r="T48" s="18">
        <v>7.0921985815602835E-3</v>
      </c>
      <c r="U48" s="18">
        <v>0</v>
      </c>
      <c r="V48" s="18">
        <v>0</v>
      </c>
      <c r="W48" s="18">
        <v>4.9645390070921988E-2</v>
      </c>
      <c r="X48" s="18">
        <v>0</v>
      </c>
      <c r="Y48" s="18">
        <v>7.0921985815602835E-3</v>
      </c>
      <c r="Z48" s="18">
        <v>0</v>
      </c>
      <c r="AA48" s="18">
        <v>0</v>
      </c>
      <c r="AB48" s="18">
        <v>0</v>
      </c>
      <c r="AC48" s="16">
        <v>0.1773049645390071</v>
      </c>
      <c r="AD48" s="16">
        <v>0.26241134751773049</v>
      </c>
      <c r="AE48" s="16">
        <v>0</v>
      </c>
      <c r="AF48" s="16">
        <v>0.26950354609929078</v>
      </c>
      <c r="AG48" s="16">
        <v>0.26241134751773049</v>
      </c>
      <c r="AH48" s="16">
        <v>0</v>
      </c>
      <c r="AI48" s="16">
        <v>0</v>
      </c>
      <c r="AJ48" s="16">
        <v>2.8368794326241134E-2</v>
      </c>
      <c r="AK48" s="16">
        <v>0</v>
      </c>
      <c r="AL48" s="19">
        <v>0.6875</v>
      </c>
      <c r="AM48" s="16">
        <v>0.36363636363636365</v>
      </c>
      <c r="AN48" s="16">
        <v>0.45454545454545453</v>
      </c>
      <c r="AO48" s="16">
        <v>0.18181818181818182</v>
      </c>
      <c r="AP48" s="16">
        <v>0.35135135135135137</v>
      </c>
      <c r="AQ48" s="16">
        <v>0.64864864864864868</v>
      </c>
      <c r="AR48" s="16">
        <v>0</v>
      </c>
      <c r="AS48" s="16">
        <v>0</v>
      </c>
      <c r="AT48" s="16">
        <v>0</v>
      </c>
      <c r="AU48" s="16">
        <v>0</v>
      </c>
      <c r="AV48" s="16">
        <v>0</v>
      </c>
      <c r="AW48" s="16">
        <v>0</v>
      </c>
    </row>
    <row r="49" spans="1:49">
      <c r="A49" s="14">
        <v>43</v>
      </c>
      <c r="B49" s="14" t="s">
        <v>39</v>
      </c>
      <c r="C49" s="15">
        <v>422</v>
      </c>
      <c r="D49" s="16">
        <v>0.60663507109004744</v>
      </c>
      <c r="E49" s="16">
        <v>0.7109004739336493</v>
      </c>
      <c r="F49" s="16">
        <v>0.80568720379146919</v>
      </c>
      <c r="G49" s="17">
        <v>3.3293838862559242</v>
      </c>
      <c r="H49" s="18">
        <v>0.36492890995260663</v>
      </c>
      <c r="I49" s="18">
        <v>0.21563981042654029</v>
      </c>
      <c r="J49" s="18">
        <v>2.843601895734597E-2</v>
      </c>
      <c r="K49" s="18">
        <v>0.12085308056872038</v>
      </c>
      <c r="L49" s="18">
        <v>2.3696682464454975E-2</v>
      </c>
      <c r="M49" s="18">
        <v>2.3696682464454975E-2</v>
      </c>
      <c r="N49" s="18">
        <v>0</v>
      </c>
      <c r="O49" s="18">
        <v>0</v>
      </c>
      <c r="P49" s="18">
        <v>0.38388625592417064</v>
      </c>
      <c r="Q49" s="18">
        <v>0.13270142180094785</v>
      </c>
      <c r="R49" s="18">
        <v>0.10426540284360189</v>
      </c>
      <c r="S49" s="18">
        <v>2.843601895734597E-2</v>
      </c>
      <c r="T49" s="18">
        <v>1.4218009478672985E-2</v>
      </c>
      <c r="U49" s="18">
        <v>9.4786729857819912E-3</v>
      </c>
      <c r="V49" s="18">
        <v>2.3696682464454978E-3</v>
      </c>
      <c r="W49" s="18">
        <v>2.3696682464454975E-2</v>
      </c>
      <c r="X49" s="18">
        <v>2.6066350710900472E-2</v>
      </c>
      <c r="Y49" s="18">
        <v>7.1090047393364926E-3</v>
      </c>
      <c r="Z49" s="18">
        <v>4.7393364928909956E-3</v>
      </c>
      <c r="AA49" s="18">
        <v>7.1090047393364926E-3</v>
      </c>
      <c r="AB49" s="18">
        <v>0</v>
      </c>
      <c r="AC49" s="16">
        <v>0.17535545023696683</v>
      </c>
      <c r="AD49" s="16">
        <v>0.26777251184834122</v>
      </c>
      <c r="AE49" s="16">
        <v>4.7393364928909956E-3</v>
      </c>
      <c r="AF49" s="16">
        <v>0.31042654028436018</v>
      </c>
      <c r="AG49" s="16">
        <v>0.1990521327014218</v>
      </c>
      <c r="AH49" s="16">
        <v>2.132701421800948E-2</v>
      </c>
      <c r="AI49" s="16">
        <v>0</v>
      </c>
      <c r="AJ49" s="16">
        <v>1.8957345971563982E-2</v>
      </c>
      <c r="AK49" s="16">
        <v>2.3696682464454978E-3</v>
      </c>
      <c r="AL49" s="19">
        <v>0.71900826446280997</v>
      </c>
      <c r="AM49" s="16">
        <v>0.40229885057471265</v>
      </c>
      <c r="AN49" s="16">
        <v>0.65517241379310343</v>
      </c>
      <c r="AO49" s="16">
        <v>0.22988505747126436</v>
      </c>
      <c r="AP49" s="16">
        <v>0.13414634146341464</v>
      </c>
      <c r="AQ49" s="16">
        <v>0.75609756097560976</v>
      </c>
      <c r="AR49" s="16">
        <v>0</v>
      </c>
      <c r="AS49" s="16">
        <v>0</v>
      </c>
      <c r="AT49" s="16">
        <v>0</v>
      </c>
      <c r="AU49" s="16">
        <v>0</v>
      </c>
      <c r="AV49" s="16">
        <v>0</v>
      </c>
      <c r="AW49" s="16">
        <v>0.10975609756097561</v>
      </c>
    </row>
    <row r="50" spans="1:49">
      <c r="A50" s="14">
        <v>44</v>
      </c>
      <c r="B50" s="14" t="s">
        <v>40</v>
      </c>
      <c r="C50" s="15">
        <v>169</v>
      </c>
      <c r="D50" s="16">
        <v>0.42011834319526625</v>
      </c>
      <c r="E50" s="16">
        <v>0.50887573964497046</v>
      </c>
      <c r="F50" s="16">
        <v>0.59763313609467461</v>
      </c>
      <c r="G50" s="17">
        <v>4.559171597633136</v>
      </c>
      <c r="H50" s="18">
        <v>0.38461538461538464</v>
      </c>
      <c r="I50" s="18">
        <v>0.20710059171597633</v>
      </c>
      <c r="J50" s="18">
        <v>2.3668639053254437E-2</v>
      </c>
      <c r="K50" s="18">
        <v>0.15384615384615385</v>
      </c>
      <c r="L50" s="18">
        <v>2.3668639053254437E-2</v>
      </c>
      <c r="M50" s="18">
        <v>2.3668639053254437E-2</v>
      </c>
      <c r="N50" s="18">
        <v>0</v>
      </c>
      <c r="O50" s="18">
        <v>0</v>
      </c>
      <c r="P50" s="18">
        <v>0.42011834319526625</v>
      </c>
      <c r="Q50" s="18">
        <v>0.1183431952662722</v>
      </c>
      <c r="R50" s="18">
        <v>7.6923076923076927E-2</v>
      </c>
      <c r="S50" s="18">
        <v>4.142011834319527E-2</v>
      </c>
      <c r="T50" s="18">
        <v>0</v>
      </c>
      <c r="U50" s="18">
        <v>0</v>
      </c>
      <c r="V50" s="18">
        <v>1.1834319526627219E-2</v>
      </c>
      <c r="W50" s="18">
        <v>1.1834319526627219E-2</v>
      </c>
      <c r="X50" s="18">
        <v>5.9171597633136093E-3</v>
      </c>
      <c r="Y50" s="18">
        <v>1.1834319526627219E-2</v>
      </c>
      <c r="Z50" s="18">
        <v>0</v>
      </c>
      <c r="AA50" s="18">
        <v>1.1834319526627219E-2</v>
      </c>
      <c r="AB50" s="18">
        <v>0</v>
      </c>
      <c r="AC50" s="16">
        <v>0.27218934911242604</v>
      </c>
      <c r="AD50" s="16">
        <v>0.24260355029585798</v>
      </c>
      <c r="AE50" s="16">
        <v>0</v>
      </c>
      <c r="AF50" s="16">
        <v>0.26035502958579881</v>
      </c>
      <c r="AG50" s="16">
        <v>0.17159763313609466</v>
      </c>
      <c r="AH50" s="16">
        <v>1.1834319526627219E-2</v>
      </c>
      <c r="AI50" s="16">
        <v>0</v>
      </c>
      <c r="AJ50" s="16">
        <v>4.142011834319527E-2</v>
      </c>
      <c r="AK50" s="16">
        <v>0</v>
      </c>
      <c r="AL50" s="19">
        <v>0.66666666666666663</v>
      </c>
      <c r="AM50" s="16">
        <v>0.5</v>
      </c>
      <c r="AN50" s="16">
        <v>0.54</v>
      </c>
      <c r="AO50" s="16">
        <v>0.04</v>
      </c>
      <c r="AP50" s="16">
        <v>0.11764705882352941</v>
      </c>
      <c r="AQ50" s="16">
        <v>0.72058823529411764</v>
      </c>
      <c r="AR50" s="16">
        <v>0</v>
      </c>
      <c r="AS50" s="16">
        <v>0</v>
      </c>
      <c r="AT50" s="16">
        <v>0</v>
      </c>
      <c r="AU50" s="16">
        <v>0</v>
      </c>
      <c r="AV50" s="16">
        <v>0</v>
      </c>
      <c r="AW50" s="16">
        <v>0.16176470588235295</v>
      </c>
    </row>
    <row r="51" spans="1:49">
      <c r="A51" s="14">
        <v>45</v>
      </c>
      <c r="B51" s="14" t="s">
        <v>41</v>
      </c>
      <c r="C51" s="15">
        <v>74</v>
      </c>
      <c r="D51" s="16">
        <v>0.54054054054054057</v>
      </c>
      <c r="E51" s="16">
        <v>0.67567567567567566</v>
      </c>
      <c r="F51" s="16">
        <v>0.77027027027027029</v>
      </c>
      <c r="G51" s="17">
        <v>3.5878378378378377</v>
      </c>
      <c r="H51" s="18">
        <v>0.35135135135135137</v>
      </c>
      <c r="I51" s="18">
        <v>0.21621621621621623</v>
      </c>
      <c r="J51" s="18">
        <v>5.4054054054054057E-2</v>
      </c>
      <c r="K51" s="18">
        <v>8.1081081081081086E-2</v>
      </c>
      <c r="L51" s="18">
        <v>0</v>
      </c>
      <c r="M51" s="18">
        <v>0</v>
      </c>
      <c r="N51" s="18">
        <v>0</v>
      </c>
      <c r="O51" s="18">
        <v>0</v>
      </c>
      <c r="P51" s="18">
        <v>0.3108108108108108</v>
      </c>
      <c r="Q51" s="18">
        <v>0.24324324324324326</v>
      </c>
      <c r="R51" s="18">
        <v>0.12162162162162163</v>
      </c>
      <c r="S51" s="18">
        <v>0.12162162162162163</v>
      </c>
      <c r="T51" s="18">
        <v>2.7027027027027029E-2</v>
      </c>
      <c r="U51" s="18">
        <v>0</v>
      </c>
      <c r="V51" s="18">
        <v>0</v>
      </c>
      <c r="W51" s="18">
        <v>1.3513513513513514E-2</v>
      </c>
      <c r="X51" s="18">
        <v>2.7027027027027029E-2</v>
      </c>
      <c r="Y51" s="18">
        <v>0</v>
      </c>
      <c r="Z51" s="18">
        <v>0</v>
      </c>
      <c r="AA51" s="18">
        <v>2.7027027027027029E-2</v>
      </c>
      <c r="AB51" s="18">
        <v>0</v>
      </c>
      <c r="AC51" s="16">
        <v>0.16216216216216217</v>
      </c>
      <c r="AD51" s="16">
        <v>0.24324324324324326</v>
      </c>
      <c r="AE51" s="16">
        <v>1.3513513513513514E-2</v>
      </c>
      <c r="AF51" s="16">
        <v>0.29729729729729731</v>
      </c>
      <c r="AG51" s="16">
        <v>0.22972972972972974</v>
      </c>
      <c r="AH51" s="16">
        <v>2.7027027027027029E-2</v>
      </c>
      <c r="AI51" s="16">
        <v>0</v>
      </c>
      <c r="AJ51" s="16">
        <v>2.7027027027027029E-2</v>
      </c>
      <c r="AK51" s="16">
        <v>0</v>
      </c>
      <c r="AL51" s="19">
        <v>0.5</v>
      </c>
      <c r="AM51" s="16">
        <v>0.61538461538461542</v>
      </c>
      <c r="AN51" s="16">
        <v>0.23076923076923078</v>
      </c>
      <c r="AO51" s="16">
        <v>0</v>
      </c>
      <c r="AP51" s="16">
        <v>0.29411764705882354</v>
      </c>
      <c r="AQ51" s="16">
        <v>0.58823529411764708</v>
      </c>
      <c r="AR51" s="16">
        <v>0</v>
      </c>
      <c r="AS51" s="16">
        <v>0</v>
      </c>
      <c r="AT51" s="16">
        <v>0</v>
      </c>
      <c r="AU51" s="16">
        <v>0</v>
      </c>
      <c r="AV51" s="16">
        <v>0</v>
      </c>
      <c r="AW51" s="16">
        <v>0.11764705882352941</v>
      </c>
    </row>
    <row r="52" spans="1:49">
      <c r="A52" s="14">
        <v>46</v>
      </c>
      <c r="B52" s="14" t="s">
        <v>42</v>
      </c>
      <c r="C52" s="15">
        <v>240</v>
      </c>
      <c r="D52" s="16">
        <v>0.5708333333333333</v>
      </c>
      <c r="E52" s="16">
        <v>0.69166666666666665</v>
      </c>
      <c r="F52" s="16">
        <v>0.8125</v>
      </c>
      <c r="G52" s="17">
        <v>5.2020833333333334</v>
      </c>
      <c r="H52" s="18">
        <v>0.3125</v>
      </c>
      <c r="I52" s="18">
        <v>0.1875</v>
      </c>
      <c r="J52" s="18">
        <v>2.0833333333333332E-2</v>
      </c>
      <c r="K52" s="18">
        <v>0.10416666666666667</v>
      </c>
      <c r="L52" s="18">
        <v>5.8333333333333334E-2</v>
      </c>
      <c r="M52" s="18">
        <v>5.8333333333333334E-2</v>
      </c>
      <c r="N52" s="18">
        <v>0</v>
      </c>
      <c r="O52" s="18">
        <v>0</v>
      </c>
      <c r="P52" s="18">
        <v>0.41666666666666669</v>
      </c>
      <c r="Q52" s="18">
        <v>0.125</v>
      </c>
      <c r="R52" s="18">
        <v>7.4999999999999997E-2</v>
      </c>
      <c r="S52" s="18">
        <v>0.05</v>
      </c>
      <c r="T52" s="18">
        <v>3.3333333333333333E-2</v>
      </c>
      <c r="U52" s="18">
        <v>0</v>
      </c>
      <c r="V52" s="18">
        <v>0</v>
      </c>
      <c r="W52" s="18">
        <v>2.9166666666666667E-2</v>
      </c>
      <c r="X52" s="18">
        <v>0</v>
      </c>
      <c r="Y52" s="18">
        <v>0</v>
      </c>
      <c r="Z52" s="18">
        <v>0</v>
      </c>
      <c r="AA52" s="18">
        <v>2.5000000000000001E-2</v>
      </c>
      <c r="AB52" s="18">
        <v>0</v>
      </c>
      <c r="AC52" s="16">
        <v>0.27500000000000002</v>
      </c>
      <c r="AD52" s="16">
        <v>0.23749999999999999</v>
      </c>
      <c r="AE52" s="16">
        <v>0</v>
      </c>
      <c r="AF52" s="16">
        <v>0.22083333333333333</v>
      </c>
      <c r="AG52" s="16">
        <v>0.21666666666666667</v>
      </c>
      <c r="AH52" s="16">
        <v>2.0833333333333332E-2</v>
      </c>
      <c r="AI52" s="16">
        <v>4.1666666666666666E-3</v>
      </c>
      <c r="AJ52" s="16">
        <v>2.5000000000000001E-2</v>
      </c>
      <c r="AK52" s="16">
        <v>0</v>
      </c>
      <c r="AL52" s="19">
        <v>0.828125</v>
      </c>
      <c r="AM52" s="16">
        <v>0.71698113207547165</v>
      </c>
      <c r="AN52" s="16">
        <v>0.69811320754716977</v>
      </c>
      <c r="AO52" s="16">
        <v>0.11320754716981132</v>
      </c>
      <c r="AP52" s="16">
        <v>0.22222222222222221</v>
      </c>
      <c r="AQ52" s="16">
        <v>0.71111111111111114</v>
      </c>
      <c r="AR52" s="16">
        <v>0</v>
      </c>
      <c r="AS52" s="16">
        <v>0</v>
      </c>
      <c r="AT52" s="16">
        <v>0</v>
      </c>
      <c r="AU52" s="16">
        <v>0</v>
      </c>
      <c r="AV52" s="16">
        <v>0</v>
      </c>
      <c r="AW52" s="16">
        <v>6.6666666666666666E-2</v>
      </c>
    </row>
    <row r="53" spans="1:49">
      <c r="A53" s="14">
        <v>47</v>
      </c>
      <c r="B53" s="14" t="s">
        <v>43</v>
      </c>
      <c r="C53" s="15">
        <v>311</v>
      </c>
      <c r="D53" s="16">
        <v>0.57556270096463025</v>
      </c>
      <c r="E53" s="16">
        <v>0.67202572347266876</v>
      </c>
      <c r="F53" s="16">
        <v>0.78778135048231512</v>
      </c>
      <c r="G53" s="17">
        <v>3.8693548387096772</v>
      </c>
      <c r="H53" s="18">
        <v>0.292604501607717</v>
      </c>
      <c r="I53" s="18">
        <v>0.12861736334405144</v>
      </c>
      <c r="J53" s="18">
        <v>2.8938906752411574E-2</v>
      </c>
      <c r="K53" s="18">
        <v>0.13504823151125403</v>
      </c>
      <c r="L53" s="18">
        <v>3.8585209003215437E-2</v>
      </c>
      <c r="M53" s="18">
        <v>3.5369774919614148E-2</v>
      </c>
      <c r="N53" s="18">
        <v>0</v>
      </c>
      <c r="O53" s="18">
        <v>3.2154340836012861E-3</v>
      </c>
      <c r="P53" s="18">
        <v>0.44694533762057875</v>
      </c>
      <c r="Q53" s="18">
        <v>0.14147909967845659</v>
      </c>
      <c r="R53" s="18">
        <v>5.7877813504823149E-2</v>
      </c>
      <c r="S53" s="18">
        <v>8.3601286173633438E-2</v>
      </c>
      <c r="T53" s="18">
        <v>2.8938906752411574E-2</v>
      </c>
      <c r="U53" s="18">
        <v>6.4308681672025723E-3</v>
      </c>
      <c r="V53" s="18">
        <v>6.4308681672025723E-3</v>
      </c>
      <c r="W53" s="18">
        <v>6.4308681672025723E-3</v>
      </c>
      <c r="X53" s="18">
        <v>9.6463022508038593E-3</v>
      </c>
      <c r="Y53" s="18">
        <v>3.2154340836012861E-3</v>
      </c>
      <c r="Z53" s="18">
        <v>3.2154340836012861E-3</v>
      </c>
      <c r="AA53" s="18">
        <v>1.607717041800643E-2</v>
      </c>
      <c r="AB53" s="18">
        <v>0</v>
      </c>
      <c r="AC53" s="16">
        <v>0.1157556270096463</v>
      </c>
      <c r="AD53" s="16">
        <v>0.23794212218649519</v>
      </c>
      <c r="AE53" s="16">
        <v>3.2154340836012861E-3</v>
      </c>
      <c r="AF53" s="16">
        <v>0.32475884244372988</v>
      </c>
      <c r="AG53" s="16">
        <v>0.28938906752411575</v>
      </c>
      <c r="AH53" s="16">
        <v>1.2861736334405145E-2</v>
      </c>
      <c r="AI53" s="16">
        <v>3.2154340836012861E-3</v>
      </c>
      <c r="AJ53" s="16">
        <v>9.6463022508038593E-3</v>
      </c>
      <c r="AK53" s="16">
        <v>3.2154340836012861E-3</v>
      </c>
      <c r="AL53" s="19">
        <v>0.53333333333333333</v>
      </c>
      <c r="AM53" s="16">
        <v>0.5</v>
      </c>
      <c r="AN53" s="16">
        <v>0.5714285714285714</v>
      </c>
      <c r="AO53" s="16">
        <v>0.17857142857142858</v>
      </c>
      <c r="AP53" s="16">
        <v>0.12121212121212122</v>
      </c>
      <c r="AQ53" s="16">
        <v>0.84848484848484851</v>
      </c>
      <c r="AR53" s="16">
        <v>0</v>
      </c>
      <c r="AS53" s="16">
        <v>0</v>
      </c>
      <c r="AT53" s="16">
        <v>0</v>
      </c>
      <c r="AU53" s="16">
        <v>0</v>
      </c>
      <c r="AV53" s="16">
        <v>0</v>
      </c>
      <c r="AW53" s="16">
        <v>3.0303030303030304E-2</v>
      </c>
    </row>
    <row r="54" spans="1:49">
      <c r="A54" s="14"/>
      <c r="B54" s="14" t="s">
        <v>94</v>
      </c>
      <c r="C54" s="20">
        <v>16456</v>
      </c>
      <c r="D54" s="16">
        <v>0.6066480311132717</v>
      </c>
      <c r="E54" s="16">
        <v>0.72860962566844922</v>
      </c>
      <c r="F54" s="16">
        <v>0.8205517744287798</v>
      </c>
      <c r="G54" s="17">
        <v>3.7948788378196912</v>
      </c>
      <c r="H54" s="18">
        <v>0.30900583373845408</v>
      </c>
      <c r="I54" s="18">
        <v>0.17379679144385027</v>
      </c>
      <c r="J54" s="18">
        <v>3.0201750121536218E-2</v>
      </c>
      <c r="K54" s="18">
        <v>0.10500729217306758</v>
      </c>
      <c r="L54" s="18">
        <v>4.3084589207583859E-2</v>
      </c>
      <c r="M54" s="18">
        <v>3.3787068546426838E-2</v>
      </c>
      <c r="N54" s="18">
        <v>4.1322314049586778E-3</v>
      </c>
      <c r="O54" s="18">
        <v>5.1652892561983473E-3</v>
      </c>
      <c r="P54" s="18">
        <v>0.38368983957219249</v>
      </c>
      <c r="Q54" s="18">
        <v>0.16042780748663102</v>
      </c>
      <c r="R54" s="18">
        <v>8.5014584346135152E-2</v>
      </c>
      <c r="S54" s="18">
        <v>7.5413223140495866E-2</v>
      </c>
      <c r="T54" s="18">
        <v>2.7588721438988818E-2</v>
      </c>
      <c r="U54" s="18">
        <v>7.1098687408847833E-3</v>
      </c>
      <c r="V54" s="18">
        <v>7.9606222654350998E-3</v>
      </c>
      <c r="W54" s="18">
        <v>2.3881866796305298E-2</v>
      </c>
      <c r="X54" s="18">
        <v>1.6711229946524065E-2</v>
      </c>
      <c r="Y54" s="18">
        <v>4.9222168206125424E-3</v>
      </c>
      <c r="Z54" s="18">
        <v>3.2814778804083618E-3</v>
      </c>
      <c r="AA54" s="18">
        <v>1.0330578512396695E-2</v>
      </c>
      <c r="AB54" s="18">
        <v>2.0053475935828879E-3</v>
      </c>
      <c r="AC54" s="16">
        <v>0.21280991735537191</v>
      </c>
      <c r="AD54" s="16">
        <v>0.29174769081186191</v>
      </c>
      <c r="AE54" s="16">
        <v>3.0384054448225569E-3</v>
      </c>
      <c r="AF54" s="16">
        <v>0.2707826932425863</v>
      </c>
      <c r="AG54" s="16">
        <v>0.16006319883325232</v>
      </c>
      <c r="AH54" s="16">
        <v>1.537433155080214E-2</v>
      </c>
      <c r="AI54" s="16">
        <v>1.2153621779290229E-3</v>
      </c>
      <c r="AJ54" s="16">
        <v>3.9681575109382597E-2</v>
      </c>
      <c r="AK54" s="16">
        <v>5.2868254739912492E-3</v>
      </c>
      <c r="AL54" s="19">
        <v>0.67540983606557381</v>
      </c>
      <c r="AM54" s="16">
        <v>0.44498381877022652</v>
      </c>
      <c r="AN54" s="16">
        <v>0.48770226537216826</v>
      </c>
      <c r="AO54" s="16">
        <v>0.11326860841423948</v>
      </c>
      <c r="AP54" s="16">
        <v>0.13139180494412461</v>
      </c>
      <c r="AQ54" s="16">
        <v>0.76464612258719944</v>
      </c>
      <c r="AR54" s="16">
        <v>1.0159160176092109E-3</v>
      </c>
      <c r="AS54" s="16">
        <v>0</v>
      </c>
      <c r="AT54" s="16">
        <v>0</v>
      </c>
      <c r="AU54" s="16">
        <v>0</v>
      </c>
      <c r="AV54" s="16">
        <v>3.3863867253640368E-4</v>
      </c>
      <c r="AW54" s="16">
        <v>0.1026075177785303</v>
      </c>
    </row>
    <row r="55" spans="1:49">
      <c r="A55" s="21" t="s">
        <v>103</v>
      </c>
      <c r="B55" s="21"/>
      <c r="C55" s="21"/>
      <c r="D55" s="21"/>
      <c r="E55" s="21"/>
      <c r="F55" s="21"/>
      <c r="G55" s="21"/>
      <c r="H55" s="22"/>
      <c r="I55" s="22"/>
      <c r="J55" s="22"/>
      <c r="K55" s="22"/>
      <c r="L55" s="22"/>
      <c r="M55" s="22"/>
      <c r="N55" s="22"/>
      <c r="O55" s="22"/>
      <c r="P55" s="22"/>
      <c r="Q55" s="22"/>
      <c r="R55" s="22"/>
      <c r="S55" s="22"/>
      <c r="T55" s="22"/>
      <c r="U55" s="22"/>
      <c r="V55" s="22"/>
      <c r="W55" s="22"/>
      <c r="X55" s="22"/>
      <c r="Y55" s="22"/>
      <c r="Z55" s="22"/>
      <c r="AA55" s="22"/>
      <c r="AB55" s="22"/>
      <c r="AC55" s="23"/>
      <c r="AD55" s="21"/>
      <c r="AE55" s="21"/>
      <c r="AF55" s="21"/>
      <c r="AG55" s="21"/>
      <c r="AH55" s="21"/>
      <c r="AI55" s="21"/>
      <c r="AJ55" s="21"/>
      <c r="AK55" s="21"/>
      <c r="AL55" s="21"/>
      <c r="AM55" s="21"/>
      <c r="AN55" s="21"/>
      <c r="AO55" s="21"/>
      <c r="AP55" s="21"/>
      <c r="AQ55" s="21"/>
      <c r="AR55" s="21"/>
      <c r="AS55" s="21"/>
      <c r="AT55" s="21"/>
      <c r="AU55" s="21"/>
      <c r="AV55" s="21"/>
      <c r="AW55" s="21"/>
    </row>
    <row r="56" spans="1:49">
      <c r="H56" s="4"/>
      <c r="I56" s="4"/>
      <c r="J56" s="4"/>
      <c r="K56" s="4"/>
      <c r="L56" s="4"/>
      <c r="M56" s="4"/>
      <c r="N56" s="4"/>
      <c r="O56" s="4"/>
      <c r="P56" s="4"/>
      <c r="Q56" s="4"/>
      <c r="R56" s="4"/>
      <c r="S56" s="4"/>
      <c r="T56" s="4"/>
      <c r="U56" s="4"/>
      <c r="V56" s="4"/>
      <c r="W56" s="4"/>
      <c r="X56" s="4"/>
      <c r="Y56" s="4"/>
      <c r="Z56" s="4"/>
      <c r="AA56" s="4"/>
      <c r="AB56" s="4"/>
    </row>
  </sheetData>
  <mergeCells count="14">
    <mergeCell ref="H4:AB4"/>
    <mergeCell ref="AC4:AK5"/>
    <mergeCell ref="AL4:AO4"/>
    <mergeCell ref="AP4:AW5"/>
    <mergeCell ref="Z5:Z6"/>
    <mergeCell ref="AA5:AA6"/>
    <mergeCell ref="AB5:AB6"/>
    <mergeCell ref="AL5:AO5"/>
    <mergeCell ref="G4:G6"/>
    <mergeCell ref="A3:B3"/>
    <mergeCell ref="A4:A6"/>
    <mergeCell ref="B4:B6"/>
    <mergeCell ref="C4:C6"/>
    <mergeCell ref="D4:F5"/>
  </mergeCells>
  <phoneticPr fontId="18"/>
  <pageMargins left="0.70866141732283472" right="0.70866141732283472" top="0.74803149606299213" bottom="0.74803149606299213" header="0.31496062992125984" footer="0.31496062992125984"/>
  <pageSetup paperSize="9" scale="19" orientation="landscape" r:id="rId1"/>
  <headerFooter>
    <oddFooter>&amp;L(平成30年6月30日現在）</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都道府県別施設概要(全病院・病院区分ごと)（指定を分割）</vt:lpstr>
      <vt:lpstr>h30医療保護入院の１年間転帰</vt:lpstr>
      <vt:lpstr>都道府県別医療保護入院の現状</vt:lpstr>
      <vt:lpstr>h30医療保護入院の１年間転帰!Print_Area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臼田　謙太郎</dc:creator>
  <cp:lastModifiedBy>北村　真紀子</cp:lastModifiedBy>
  <cp:lastPrinted>2019-06-10T05:25:28Z</cp:lastPrinted>
  <dcterms:created xsi:type="dcterms:W3CDTF">2018-06-04T06:29:27Z</dcterms:created>
  <dcterms:modified xsi:type="dcterms:W3CDTF">2023-03-28T02:32:11Z</dcterms:modified>
</cp:coreProperties>
</file>