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ASSフォルダ\r1_630_jititai\"/>
    </mc:Choice>
  </mc:AlternateContent>
  <bookViews>
    <workbookView xWindow="28680" yWindow="-120" windowWidth="29040" windowHeight="15840" tabRatio="929"/>
  </bookViews>
  <sheets>
    <sheet name="都道府県ごとの精神科医療機関機能について" sheetId="1" r:id="rId1"/>
    <sheet name="入院届①（医療保護入院）" sheetId="16" r:id="rId2"/>
    <sheet name="入院届②（措置入院）" sheetId="17" r:id="rId3"/>
    <sheet name="入院届③（緊急措置入院）" sheetId="18" r:id="rId4"/>
    <sheet name="入院届④（応急入院）" sheetId="19" r:id="rId5"/>
    <sheet name="退院届①（医療保護入院）" sheetId="20" r:id="rId6"/>
    <sheet name="退院届②（措置入院）" sheetId="22" r:id="rId7"/>
    <sheet name="精神医療審査会機能①" sheetId="25" r:id="rId8"/>
    <sheet name="精神医療審査会機能②" sheetId="23" r:id="rId9"/>
    <sheet name="精神医療審査会機能③" sheetId="24" r:id="rId10"/>
  </sheets>
  <definedNames>
    <definedName name="_xlnm._FilterDatabase" localSheetId="0" hidden="1">都道府県ごとの精神科医療機関機能について!$A$3:$J$3</definedName>
    <definedName name="_xlnm.Print_Area" localSheetId="5">'退院届①（医療保護入院）'!$A$1:$AR$78</definedName>
    <definedName name="_xlnm.Print_Area" localSheetId="6">'退院届②（措置入院）'!$A$1:$AU$79</definedName>
    <definedName name="_xlnm.Print_Area" localSheetId="1">'入院届①（医療保護入院）'!$A$1:$AW$79</definedName>
    <definedName name="_xlnm.Print_Area" localSheetId="2">'入院届②（措置入院）'!$A$1:$AW$79</definedName>
    <definedName name="_xlnm.Print_Area" localSheetId="3">'入院届③（緊急措置入院）'!$A$1:$AW$79</definedName>
    <definedName name="_xlnm.Print_Area" localSheetId="4">'入院届④（応急入院）'!$A$1:$AW$79</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<sst xmlns="http://schemas.openxmlformats.org/spreadsheetml/2006/main" count="2321" uniqueCount="319">
  <si>
    <t>都道府県番号</t>
  </si>
  <si>
    <t>都道府県</t>
  </si>
  <si>
    <t>精神科
救急圏域数</t>
    <rPh sb="0" eb="3">
      <t>セイシンカ</t>
    </rPh>
    <rPh sb="4" eb="6">
      <t>キュウキュウ</t>
    </rPh>
    <rPh sb="6" eb="8">
      <t>ケンイキ</t>
    </rPh>
    <rPh sb="8" eb="9">
      <t>スウ</t>
    </rPh>
    <phoneticPr fontId="1"/>
  </si>
  <si>
    <t>2次医療圏
の圏域数</t>
    <rPh sb="1" eb="2">
      <t>ジ</t>
    </rPh>
    <rPh sb="2" eb="4">
      <t>イリョウ</t>
    </rPh>
    <rPh sb="4" eb="5">
      <t>ケン</t>
    </rPh>
    <rPh sb="7" eb="9">
      <t>ケンイキ</t>
    </rPh>
    <rPh sb="9" eb="10">
      <t>スウ</t>
    </rPh>
    <phoneticPr fontId="1"/>
  </si>
  <si>
    <t>障害福祉
圏域数</t>
    <rPh sb="0" eb="2">
      <t>ショウガイ</t>
    </rPh>
    <rPh sb="2" eb="4">
      <t>フクシ</t>
    </rPh>
    <rPh sb="5" eb="7">
      <t>ケンイキ</t>
    </rPh>
    <rPh sb="7" eb="8">
      <t>スウ</t>
    </rPh>
    <phoneticPr fontId="1"/>
  </si>
  <si>
    <t>精神医療圏
の圏域数</t>
    <rPh sb="0" eb="2">
      <t>セイシン</t>
    </rPh>
    <rPh sb="2" eb="4">
      <t>イリョウ</t>
    </rPh>
    <rPh sb="4" eb="5">
      <t>ケン</t>
    </rPh>
    <rPh sb="7" eb="9">
      <t>ケンイキ</t>
    </rPh>
    <rPh sb="9" eb="10">
      <t>スウ</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</si>
  <si>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</si>
  <si>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</si>
  <si>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</si>
  <si>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</si>
  <si>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</si>
  <si>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</si>
  <si>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</si>
  <si>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</si>
  <si>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</si>
  <si>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</si>
  <si>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</si>
  <si>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</si>
  <si>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</si>
  <si>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</si>
  <si>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</si>
  <si>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</si>
  <si>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</si>
  <si>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</si>
  <si>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</si>
  <si>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</si>
  <si>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</si>
  <si>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</si>
  <si>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</si>
  <si>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</si>
  <si>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</si>
  <si>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</si>
  <si>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</si>
  <si>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</si>
  <si>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</si>
  <si>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</si>
  <si>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</si>
  <si>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</si>
  <si>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</si>
  <si>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</si>
  <si>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</si>
  <si>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</si>
  <si>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</si>
  <si>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</si>
  <si>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</si>
  <si>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</si>
  <si>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</si>
  <si>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</si>
  <si>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</si>
  <si>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</si>
  <si>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</si>
  <si>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</si>
  <si>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</si>
  <si>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1"/>
  </si>
  <si>
    <t>男性</t>
    <rPh sb="0" eb="2">
      <t>ダンセイ</t>
    </rPh>
    <phoneticPr fontId="1"/>
  </si>
  <si>
    <t>女性</t>
    <rPh sb="0" eb="2">
      <t>ジョセイ</t>
    </rPh>
    <phoneticPr fontId="1"/>
  </si>
  <si>
    <t>F２統合失調症、統合失調症型障害及び妄想性障害</t>
    <phoneticPr fontId="1"/>
  </si>
  <si>
    <t>F３０‐３１躁病エピソード・双極性感情障害［躁うつ病］</t>
    <phoneticPr fontId="1"/>
  </si>
  <si>
    <t>F３２-３９その他の気分障害</t>
    <phoneticPr fontId="1"/>
  </si>
  <si>
    <t>F４神経症性障害、ストレス関連障害及び身体表現性障害</t>
    <phoneticPr fontId="1"/>
  </si>
  <si>
    <t>F５生理的障害及び身体的要因に関連した行動症候群</t>
    <phoneticPr fontId="1"/>
  </si>
  <si>
    <t>F６成人のパーソナリティ及び行動の障害</t>
    <phoneticPr fontId="1"/>
  </si>
  <si>
    <t>F７精神遅滞〔知的障害〕</t>
    <phoneticPr fontId="1"/>
  </si>
  <si>
    <t>F８心理的発達の障害</t>
    <phoneticPr fontId="1"/>
  </si>
  <si>
    <t>F９小児期及び青年期に通常発症する行動及び情緒の障害及び特定不能の精神障害</t>
    <phoneticPr fontId="1"/>
  </si>
  <si>
    <t>てんかん（Ｆ０に属さないものを計上する）</t>
    <phoneticPr fontId="1"/>
  </si>
  <si>
    <t>その他</t>
    <phoneticPr fontId="1"/>
  </si>
  <si>
    <t>任意入院</t>
    <phoneticPr fontId="1"/>
  </si>
  <si>
    <t>医療保護入院</t>
    <phoneticPr fontId="1"/>
  </si>
  <si>
    <t>措置入院</t>
    <phoneticPr fontId="1"/>
  </si>
  <si>
    <t>緊急措置入院</t>
    <phoneticPr fontId="1"/>
  </si>
  <si>
    <t>応急入院</t>
    <phoneticPr fontId="1"/>
  </si>
  <si>
    <t>鑑定入院</t>
    <phoneticPr fontId="1"/>
  </si>
  <si>
    <t>医療観察法による入院</t>
    <phoneticPr fontId="1"/>
  </si>
  <si>
    <t>再入院者の比率</t>
    <rPh sb="0" eb="3">
      <t>サイニュウイン</t>
    </rPh>
    <rPh sb="3" eb="4">
      <t>シャ</t>
    </rPh>
    <rPh sb="5" eb="7">
      <t>ヒリツ</t>
    </rPh>
    <phoneticPr fontId="1"/>
  </si>
  <si>
    <t>合議体の数</t>
    <rPh sb="0" eb="2">
      <t>ゴウギ</t>
    </rPh>
    <rPh sb="2" eb="3">
      <t>タイ</t>
    </rPh>
    <rPh sb="4" eb="5">
      <t>カズ</t>
    </rPh>
    <phoneticPr fontId="8"/>
  </si>
  <si>
    <t>全合議体の構成</t>
    <rPh sb="0" eb="1">
      <t>ゼン</t>
    </rPh>
    <rPh sb="1" eb="3">
      <t>ゴウギ</t>
    </rPh>
    <rPh sb="3" eb="4">
      <t>タイ</t>
    </rPh>
    <rPh sb="5" eb="7">
      <t>コウセイ</t>
    </rPh>
    <phoneticPr fontId="8"/>
  </si>
  <si>
    <t>医療委員（予備含む）の数</t>
    <rPh sb="0" eb="2">
      <t>イリョウ</t>
    </rPh>
    <rPh sb="2" eb="4">
      <t>イイン</t>
    </rPh>
    <rPh sb="5" eb="7">
      <t>ヨビ</t>
    </rPh>
    <rPh sb="7" eb="8">
      <t>フク</t>
    </rPh>
    <rPh sb="11" eb="12">
      <t>カズ</t>
    </rPh>
    <phoneticPr fontId="8"/>
  </si>
  <si>
    <t>法律家委員（予備含む）の数</t>
    <rPh sb="0" eb="3">
      <t>ホウリツカ</t>
    </rPh>
    <rPh sb="3" eb="5">
      <t>イイン</t>
    </rPh>
    <rPh sb="6" eb="8">
      <t>ヨビ</t>
    </rPh>
    <rPh sb="8" eb="9">
      <t>フク</t>
    </rPh>
    <rPh sb="12" eb="13">
      <t>カズ</t>
    </rPh>
    <phoneticPr fontId="8"/>
  </si>
  <si>
    <t>保健福祉委員（予備含む）の数</t>
    <rPh sb="0" eb="2">
      <t>ホケン</t>
    </rPh>
    <rPh sb="2" eb="4">
      <t>フクシ</t>
    </rPh>
    <rPh sb="4" eb="6">
      <t>イイン</t>
    </rPh>
    <rPh sb="7" eb="9">
      <t>ヨビ</t>
    </rPh>
    <rPh sb="9" eb="10">
      <t>フク</t>
    </rPh>
    <rPh sb="13" eb="14">
      <t>カズ</t>
    </rPh>
    <phoneticPr fontId="8"/>
  </si>
  <si>
    <t>任意入院</t>
    <rPh sb="0" eb="2">
      <t>ニンイ</t>
    </rPh>
    <rPh sb="2" eb="4">
      <t>ニュウイン</t>
    </rPh>
    <phoneticPr fontId="8"/>
  </si>
  <si>
    <t>医療保護入院</t>
    <rPh sb="0" eb="2">
      <t>イリョウ</t>
    </rPh>
    <rPh sb="2" eb="4">
      <t>ホゴ</t>
    </rPh>
    <rPh sb="4" eb="6">
      <t>ニュウイン</t>
    </rPh>
    <phoneticPr fontId="8"/>
  </si>
  <si>
    <t>応急入院</t>
    <rPh sb="0" eb="2">
      <t>オウキュウ</t>
    </rPh>
    <rPh sb="2" eb="4">
      <t>ニュウイン</t>
    </rPh>
    <phoneticPr fontId="8"/>
  </si>
  <si>
    <t>措置入院</t>
    <rPh sb="0" eb="2">
      <t>ソチ</t>
    </rPh>
    <rPh sb="2" eb="4">
      <t>ニュウイン</t>
    </rPh>
    <phoneticPr fontId="8"/>
  </si>
  <si>
    <t>本人</t>
    <rPh sb="0" eb="2">
      <t>ホンニン</t>
    </rPh>
    <phoneticPr fontId="8"/>
  </si>
  <si>
    <t>家族等</t>
    <rPh sb="0" eb="2">
      <t>カゾク</t>
    </rPh>
    <rPh sb="2" eb="3">
      <t>トウ</t>
    </rPh>
    <phoneticPr fontId="8"/>
  </si>
  <si>
    <t>市区町村長</t>
    <rPh sb="0" eb="2">
      <t>シク</t>
    </rPh>
    <rPh sb="2" eb="4">
      <t>チョウソン</t>
    </rPh>
    <rPh sb="4" eb="5">
      <t>チョウ</t>
    </rPh>
    <phoneticPr fontId="8"/>
  </si>
  <si>
    <t>本人の代理人</t>
    <rPh sb="0" eb="2">
      <t>ホンニン</t>
    </rPh>
    <rPh sb="3" eb="6">
      <t>ダイリニン</t>
    </rPh>
    <phoneticPr fontId="8"/>
  </si>
  <si>
    <t>家族等の代理人</t>
    <rPh sb="0" eb="2">
      <t>カゾク</t>
    </rPh>
    <rPh sb="2" eb="3">
      <t>トウ</t>
    </rPh>
    <rPh sb="4" eb="7">
      <t>ダイリニン</t>
    </rPh>
    <phoneticPr fontId="8"/>
  </si>
  <si>
    <t xml:space="preserve"> 入院の継続は適当でない</t>
  </si>
  <si>
    <t xml:space="preserve"> 合議体が退院の請求は認めないが、処遇内容が適当ではない</t>
  </si>
  <si>
    <t>総計</t>
    <rPh sb="0" eb="2">
      <t>ソウケイ</t>
    </rPh>
    <phoneticPr fontId="1"/>
  </si>
  <si>
    <t>前回入院なし</t>
    <phoneticPr fontId="1"/>
  </si>
  <si>
    <t>前回までの平均入院回数
(前回入院があり、回数の記入がある人に限る)</t>
    <rPh sb="0" eb="2">
      <t>ゼンカイ</t>
    </rPh>
    <rPh sb="5" eb="7">
      <t>ヘイキン</t>
    </rPh>
    <rPh sb="7" eb="9">
      <t>ニュウイン</t>
    </rPh>
    <rPh sb="9" eb="11">
      <t>カイスウ</t>
    </rPh>
    <rPh sb="13" eb="15">
      <t>ゼンカイ</t>
    </rPh>
    <rPh sb="15" eb="17">
      <t>ニュウイン</t>
    </rPh>
    <rPh sb="21" eb="23">
      <t>カイスウ</t>
    </rPh>
    <rPh sb="24" eb="26">
      <t>キニュウ</t>
    </rPh>
    <rPh sb="29" eb="30">
      <t>ヒト</t>
    </rPh>
    <rPh sb="31" eb="32">
      <t>カギ</t>
    </rPh>
    <phoneticPr fontId="1"/>
  </si>
  <si>
    <t>不明および空欄</t>
    <phoneticPr fontId="1"/>
  </si>
  <si>
    <t>※1　該当するすべての患者の回答が「不明および空欄」となっているため、平均が算出できない。</t>
    <rPh sb="3" eb="5">
      <t>ガイトウ</t>
    </rPh>
    <rPh sb="11" eb="13">
      <t>カンジャ</t>
    </rPh>
    <rPh sb="14" eb="16">
      <t>カイトウ</t>
    </rPh>
    <rPh sb="18" eb="20">
      <t>フメイ</t>
    </rPh>
    <rPh sb="23" eb="25">
      <t>クウラン</t>
    </rPh>
    <rPh sb="35" eb="37">
      <t>ヘイキン</t>
    </rPh>
    <rPh sb="38" eb="40">
      <t>サンシュツ</t>
    </rPh>
    <phoneticPr fontId="1"/>
  </si>
  <si>
    <t>都道府県番号</t>
    <phoneticPr fontId="1"/>
  </si>
  <si>
    <t>政令指定都市番号</t>
    <rPh sb="0" eb="2">
      <t>セイレイ</t>
    </rPh>
    <rPh sb="2" eb="4">
      <t>シテイ</t>
    </rPh>
    <rPh sb="4" eb="6">
      <t>トシ</t>
    </rPh>
    <rPh sb="6" eb="8">
      <t>バンゴウ</t>
    </rPh>
    <phoneticPr fontId="1"/>
  </si>
  <si>
    <t>011002</t>
  </si>
  <si>
    <t>札幌市</t>
    <rPh sb="0" eb="3">
      <t>サッポロシ</t>
    </rPh>
    <phoneticPr fontId="1"/>
  </si>
  <si>
    <t>041009</t>
  </si>
  <si>
    <t>仙台市</t>
    <rPh sb="0" eb="3">
      <t>センダイシ</t>
    </rPh>
    <phoneticPr fontId="1"/>
  </si>
  <si>
    <t>さいたま市</t>
    <rPh sb="4" eb="5">
      <t>シ</t>
    </rPh>
    <phoneticPr fontId="1"/>
  </si>
  <si>
    <t>千葉市</t>
    <rPh sb="0" eb="3">
      <t>チバシ</t>
    </rPh>
    <phoneticPr fontId="1"/>
  </si>
  <si>
    <t>横浜市</t>
    <rPh sb="0" eb="3">
      <t>ヨコハマシ</t>
    </rPh>
    <phoneticPr fontId="1"/>
  </si>
  <si>
    <t>川崎市</t>
    <rPh sb="0" eb="3">
      <t>カワサキシ</t>
    </rPh>
    <phoneticPr fontId="1"/>
  </si>
  <si>
    <t>相模原市</t>
    <rPh sb="0" eb="4">
      <t>サガミハラシ</t>
    </rPh>
    <phoneticPr fontId="1"/>
  </si>
  <si>
    <t>新潟市</t>
    <rPh sb="0" eb="3">
      <t>ニイガタシ</t>
    </rPh>
    <phoneticPr fontId="1"/>
  </si>
  <si>
    <t>静岡市</t>
    <rPh sb="0" eb="3">
      <t>シズオカシ</t>
    </rPh>
    <phoneticPr fontId="1"/>
  </si>
  <si>
    <t>浜松市</t>
    <rPh sb="0" eb="3">
      <t>ハママツシ</t>
    </rPh>
    <phoneticPr fontId="1"/>
  </si>
  <si>
    <t>名古屋市</t>
    <rPh sb="0" eb="4">
      <t>ナゴヤシ</t>
    </rPh>
    <phoneticPr fontId="1"/>
  </si>
  <si>
    <t>京都市</t>
    <rPh sb="0" eb="3">
      <t>キョウトシ</t>
    </rPh>
    <phoneticPr fontId="1"/>
  </si>
  <si>
    <t>大阪市</t>
    <rPh sb="0" eb="3">
      <t>オオサカシ</t>
    </rPh>
    <phoneticPr fontId="1"/>
  </si>
  <si>
    <t>堺市</t>
    <rPh sb="0" eb="2">
      <t>サカイシ</t>
    </rPh>
    <phoneticPr fontId="1"/>
  </si>
  <si>
    <t>神戸市</t>
    <rPh sb="0" eb="3">
      <t>コウベシ</t>
    </rPh>
    <phoneticPr fontId="1"/>
  </si>
  <si>
    <t>岡山市</t>
    <rPh sb="0" eb="3">
      <t>オカヤマシ</t>
    </rPh>
    <phoneticPr fontId="1"/>
  </si>
  <si>
    <t>広島市</t>
    <rPh sb="0" eb="3">
      <t>ヒロシマシ</t>
    </rPh>
    <phoneticPr fontId="1"/>
  </si>
  <si>
    <t>北九州市</t>
    <rPh sb="0" eb="4">
      <t>キタキュウシュウシ</t>
    </rPh>
    <phoneticPr fontId="1"/>
  </si>
  <si>
    <t>福岡市</t>
    <rPh sb="0" eb="3">
      <t>フクオカシ</t>
    </rPh>
    <phoneticPr fontId="1"/>
  </si>
  <si>
    <t>熊本市</t>
    <rPh sb="0" eb="3">
      <t>クマモトシ</t>
    </rPh>
    <phoneticPr fontId="1"/>
  </si>
  <si>
    <t>政令指定都市名</t>
    <rPh sb="0" eb="6">
      <t>セイレイシテイトシ</t>
    </rPh>
    <rPh sb="6" eb="7">
      <t>メイ</t>
    </rPh>
    <phoneticPr fontId="1"/>
  </si>
  <si>
    <t>20歳未満</t>
  </si>
  <si>
    <t>20歳以上
40歳未満</t>
  </si>
  <si>
    <t>40歳以上
65歳未満</t>
  </si>
  <si>
    <t>65歳以上
75歳未満</t>
  </si>
  <si>
    <t>75歳以上</t>
  </si>
  <si>
    <t>不明</t>
    <rPh sb="0" eb="2">
      <t>フメイ</t>
    </rPh>
    <phoneticPr fontId="3"/>
  </si>
  <si>
    <t>政令指定都市番号</t>
    <rPh sb="0" eb="2">
      <t>セイレイ</t>
    </rPh>
    <rPh sb="2" eb="4">
      <t>シテイ</t>
    </rPh>
    <rPh sb="4" eb="6">
      <t>トシ</t>
    </rPh>
    <phoneticPr fontId="1"/>
  </si>
  <si>
    <t>政令指定都市名</t>
    <rPh sb="0" eb="2">
      <t>セイレイ</t>
    </rPh>
    <rPh sb="2" eb="4">
      <t>シテイ</t>
    </rPh>
    <rPh sb="4" eb="6">
      <t>トシ</t>
    </rPh>
    <rPh sb="6" eb="7">
      <t>メイ</t>
    </rPh>
    <phoneticPr fontId="1"/>
  </si>
  <si>
    <t>アルコール覚せい剤を除く精神作用物質使用による精神及び行動の障害</t>
    <phoneticPr fontId="1"/>
  </si>
  <si>
    <t>覚せい剤による精神及び行動の障害</t>
    <phoneticPr fontId="1"/>
  </si>
  <si>
    <t>医療保護入院者の入院届における前回入院時の入院形態</t>
    <rPh sb="0" eb="2">
      <t>イリョウ</t>
    </rPh>
    <rPh sb="2" eb="4">
      <t>ホゴ</t>
    </rPh>
    <rPh sb="4" eb="6">
      <t>ニュウイン</t>
    </rPh>
    <rPh sb="6" eb="7">
      <t>シャ</t>
    </rPh>
    <rPh sb="8" eb="10">
      <t>ニュウイン</t>
    </rPh>
    <rPh sb="10" eb="11">
      <t>トドケ</t>
    </rPh>
    <rPh sb="15" eb="17">
      <t>ゼンカイ</t>
    </rPh>
    <rPh sb="17" eb="19">
      <t>ニュウイン</t>
    </rPh>
    <rPh sb="19" eb="20">
      <t>ジ</t>
    </rPh>
    <rPh sb="21" eb="23">
      <t>ニュウイン</t>
    </rPh>
    <rPh sb="23" eb="25">
      <t>ケイタイ</t>
    </rPh>
    <phoneticPr fontId="1"/>
  </si>
  <si>
    <t>①医療保護入院者の入院届に関して</t>
    <rPh sb="1" eb="3">
      <t>イリョウ</t>
    </rPh>
    <rPh sb="3" eb="5">
      <t>ホゴ</t>
    </rPh>
    <rPh sb="5" eb="7">
      <t>ニュウイン</t>
    </rPh>
    <rPh sb="7" eb="8">
      <t>シャ</t>
    </rPh>
    <rPh sb="9" eb="11">
      <t>ニュウイン</t>
    </rPh>
    <rPh sb="11" eb="12">
      <t>トドケ</t>
    </rPh>
    <rPh sb="13" eb="14">
      <t>カン</t>
    </rPh>
    <phoneticPr fontId="1"/>
  </si>
  <si>
    <t>精神科・心療内科を
標榜する診療所数</t>
    <rPh sb="0" eb="3">
      <t>セイシンカ</t>
    </rPh>
    <rPh sb="4" eb="6">
      <t>シンリョウ</t>
    </rPh>
    <rPh sb="6" eb="8">
      <t>ナイカ</t>
    </rPh>
    <rPh sb="10" eb="12">
      <t>ヒョウボウ</t>
    </rPh>
    <rPh sb="14" eb="17">
      <t>シンリョウジョ</t>
    </rPh>
    <rPh sb="17" eb="18">
      <t>スウ</t>
    </rPh>
    <phoneticPr fontId="1"/>
  </si>
  <si>
    <t>うち、
精神病床を有する
病院数</t>
    <phoneticPr fontId="1"/>
  </si>
  <si>
    <t>うち、
精神科病院数</t>
    <phoneticPr fontId="1"/>
  </si>
  <si>
    <t>政令指定都市番号</t>
    <phoneticPr fontId="1"/>
  </si>
  <si>
    <t>政令指定
都市名</t>
    <phoneticPr fontId="1"/>
  </si>
  <si>
    <t>F０　症状性を含む器質性精神障害</t>
    <phoneticPr fontId="1"/>
  </si>
  <si>
    <t>F１　精神作用物質による精神及び行動の障害</t>
    <phoneticPr fontId="1"/>
  </si>
  <si>
    <t>F００　アルツハイマー病型認知症</t>
    <phoneticPr fontId="1"/>
  </si>
  <si>
    <t>F０１　血管性認知症</t>
    <phoneticPr fontId="1"/>
  </si>
  <si>
    <t>F０２-０９　上記以外の症状性を含む器質性精神障害</t>
    <phoneticPr fontId="1"/>
  </si>
  <si>
    <t>F１０　アルコール使用による精神及び行動の障害</t>
    <phoneticPr fontId="1"/>
  </si>
  <si>
    <t>F３　気分（感情）障害</t>
    <phoneticPr fontId="1"/>
  </si>
  <si>
    <t>医療保護入院者の入院届における主診断内訳</t>
    <rPh sb="0" eb="2">
      <t>イリョウ</t>
    </rPh>
    <rPh sb="2" eb="4">
      <t>ホゴ</t>
    </rPh>
    <rPh sb="4" eb="6">
      <t>ニュウイン</t>
    </rPh>
    <rPh sb="6" eb="7">
      <t>シャ</t>
    </rPh>
    <rPh sb="8" eb="10">
      <t>ニュウイン</t>
    </rPh>
    <rPh sb="10" eb="11">
      <t>トドケ</t>
    </rPh>
    <rPh sb="15" eb="16">
      <t>シュ</t>
    </rPh>
    <rPh sb="16" eb="18">
      <t>シンダン</t>
    </rPh>
    <rPh sb="18" eb="20">
      <t>ウチワケ</t>
    </rPh>
    <phoneticPr fontId="1"/>
  </si>
  <si>
    <t>精神科
もしくは心療内科
を標榜する病院数</t>
    <rPh sb="0" eb="3">
      <t>セイシンカ</t>
    </rPh>
    <rPh sb="8" eb="10">
      <t>シンリョウ</t>
    </rPh>
    <rPh sb="10" eb="12">
      <t>ナイカ</t>
    </rPh>
    <rPh sb="14" eb="16">
      <t>ヒョウボウ</t>
    </rPh>
    <rPh sb="18" eb="20">
      <t>ビョウイン</t>
    </rPh>
    <rPh sb="20" eb="21">
      <t>スウ</t>
    </rPh>
    <phoneticPr fontId="1"/>
  </si>
  <si>
    <t>不明および空欄</t>
    <rPh sb="5" eb="7">
      <t>クウラン</t>
    </rPh>
    <phoneticPr fontId="1"/>
  </si>
  <si>
    <t>②措置入院に関する診断書（二次診察時）に関して</t>
    <rPh sb="1" eb="3">
      <t>ソチ</t>
    </rPh>
    <rPh sb="3" eb="5">
      <t>ニュウイン</t>
    </rPh>
    <rPh sb="6" eb="7">
      <t>カン</t>
    </rPh>
    <rPh sb="9" eb="12">
      <t>シンダンショ</t>
    </rPh>
    <rPh sb="20" eb="21">
      <t>カン</t>
    </rPh>
    <phoneticPr fontId="1"/>
  </si>
  <si>
    <t>措置入院に関する診断書（二次診察時）における年齢区分</t>
    <rPh sb="0" eb="2">
      <t>ソチ</t>
    </rPh>
    <rPh sb="2" eb="4">
      <t>ニュウイン</t>
    </rPh>
    <rPh sb="5" eb="6">
      <t>カン</t>
    </rPh>
    <rPh sb="8" eb="11">
      <t>シンダンショ</t>
    </rPh>
    <rPh sb="12" eb="14">
      <t>ニジ</t>
    </rPh>
    <rPh sb="14" eb="16">
      <t>シンサツ</t>
    </rPh>
    <rPh sb="16" eb="17">
      <t>ジ</t>
    </rPh>
    <rPh sb="22" eb="24">
      <t>ネンレイ</t>
    </rPh>
    <rPh sb="24" eb="26">
      <t>クブン</t>
    </rPh>
    <phoneticPr fontId="1"/>
  </si>
  <si>
    <t>措置入院に関する診断書（二次診察時）における性別</t>
    <rPh sb="0" eb="2">
      <t>ソチ</t>
    </rPh>
    <rPh sb="2" eb="4">
      <t>ニュウイン</t>
    </rPh>
    <rPh sb="5" eb="6">
      <t>カン</t>
    </rPh>
    <rPh sb="8" eb="11">
      <t>シンダンショ</t>
    </rPh>
    <rPh sb="12" eb="14">
      <t>ニジ</t>
    </rPh>
    <rPh sb="14" eb="16">
      <t>シンサツ</t>
    </rPh>
    <rPh sb="16" eb="17">
      <t>ジ</t>
    </rPh>
    <rPh sb="22" eb="24">
      <t>セイベツ</t>
    </rPh>
    <phoneticPr fontId="1"/>
  </si>
  <si>
    <t>措置入院に関する診断書（二次診察時）における主診断内訳</t>
    <rPh sb="0" eb="2">
      <t>ソチ</t>
    </rPh>
    <rPh sb="2" eb="4">
      <t>ニュウイン</t>
    </rPh>
    <rPh sb="5" eb="6">
      <t>カン</t>
    </rPh>
    <rPh sb="8" eb="11">
      <t>シンダンショ</t>
    </rPh>
    <rPh sb="12" eb="14">
      <t>ニジ</t>
    </rPh>
    <rPh sb="14" eb="16">
      <t>シンサツ</t>
    </rPh>
    <rPh sb="16" eb="17">
      <t>ジ</t>
    </rPh>
    <rPh sb="22" eb="23">
      <t>シュ</t>
    </rPh>
    <rPh sb="23" eb="25">
      <t>シンダン</t>
    </rPh>
    <rPh sb="25" eb="27">
      <t>ウチワケ</t>
    </rPh>
    <phoneticPr fontId="1"/>
  </si>
  <si>
    <t>措置入院に関する診断書（二次診察時）における前回入院時の入院形態</t>
    <rPh sb="0" eb="2">
      <t>ソチ</t>
    </rPh>
    <rPh sb="2" eb="4">
      <t>ニュウイン</t>
    </rPh>
    <rPh sb="5" eb="6">
      <t>カン</t>
    </rPh>
    <rPh sb="8" eb="11">
      <t>シンダンショ</t>
    </rPh>
    <rPh sb="12" eb="14">
      <t>ニジ</t>
    </rPh>
    <rPh sb="14" eb="16">
      <t>シンサツ</t>
    </rPh>
    <rPh sb="16" eb="17">
      <t>ジ</t>
    </rPh>
    <rPh sb="22" eb="24">
      <t>ゼンカイ</t>
    </rPh>
    <rPh sb="24" eb="26">
      <t>ニュウイン</t>
    </rPh>
    <rPh sb="26" eb="27">
      <t>ジ</t>
    </rPh>
    <rPh sb="28" eb="30">
      <t>ニュウイン</t>
    </rPh>
    <rPh sb="30" eb="32">
      <t>ケイタイ</t>
    </rPh>
    <phoneticPr fontId="1"/>
  </si>
  <si>
    <t>医療保護入院者の入院届における年齢区分</t>
    <rPh sb="0" eb="2">
      <t>イリョウ</t>
    </rPh>
    <rPh sb="2" eb="4">
      <t>ホゴ</t>
    </rPh>
    <rPh sb="4" eb="6">
      <t>ニュウイン</t>
    </rPh>
    <rPh sb="6" eb="7">
      <t>シャ</t>
    </rPh>
    <rPh sb="8" eb="10">
      <t>ニュウイン</t>
    </rPh>
    <rPh sb="10" eb="11">
      <t>トドケ</t>
    </rPh>
    <rPh sb="15" eb="17">
      <t>ネンレイ</t>
    </rPh>
    <rPh sb="17" eb="19">
      <t>クブン</t>
    </rPh>
    <phoneticPr fontId="1"/>
  </si>
  <si>
    <t>医療保護入院者の入院届における性別</t>
    <rPh sb="0" eb="2">
      <t>イリョウ</t>
    </rPh>
    <rPh sb="2" eb="4">
      <t>ホゴ</t>
    </rPh>
    <rPh sb="4" eb="6">
      <t>ニュウイン</t>
    </rPh>
    <rPh sb="6" eb="7">
      <t>シャ</t>
    </rPh>
    <rPh sb="8" eb="10">
      <t>ニュウイン</t>
    </rPh>
    <rPh sb="10" eb="11">
      <t>トドケ</t>
    </rPh>
    <rPh sb="15" eb="17">
      <t>セイベツ</t>
    </rPh>
    <phoneticPr fontId="1"/>
  </si>
  <si>
    <t>措置入院に関する診断書（二次診察時）の件数</t>
    <rPh sb="0" eb="2">
      <t>ソチ</t>
    </rPh>
    <rPh sb="2" eb="4">
      <t>ニュウイン</t>
    </rPh>
    <rPh sb="5" eb="6">
      <t>カン</t>
    </rPh>
    <rPh sb="8" eb="11">
      <t>シンダンショ</t>
    </rPh>
    <rPh sb="12" eb="14">
      <t>ニジ</t>
    </rPh>
    <rPh sb="14" eb="16">
      <t>シンサツ</t>
    </rPh>
    <rPh sb="16" eb="17">
      <t>ジ</t>
    </rPh>
    <rPh sb="19" eb="21">
      <t>ケンスウ</t>
    </rPh>
    <rPh sb="20" eb="21">
      <t>トドケケンスウ</t>
    </rPh>
    <phoneticPr fontId="1"/>
  </si>
  <si>
    <t>③緊急措置入院に関する診断書に関して</t>
    <rPh sb="1" eb="3">
      <t>キンキュウ</t>
    </rPh>
    <rPh sb="3" eb="5">
      <t>ソチ</t>
    </rPh>
    <rPh sb="5" eb="7">
      <t>ニュウイン</t>
    </rPh>
    <rPh sb="8" eb="9">
      <t>カン</t>
    </rPh>
    <rPh sb="11" eb="14">
      <t>シンダンショ</t>
    </rPh>
    <rPh sb="15" eb="16">
      <t>カン</t>
    </rPh>
    <phoneticPr fontId="1"/>
  </si>
  <si>
    <t>緊急措置入院に関する診断書の件数</t>
    <rPh sb="0" eb="2">
      <t>キンキュウ</t>
    </rPh>
    <rPh sb="2" eb="4">
      <t>ソチ</t>
    </rPh>
    <rPh sb="4" eb="6">
      <t>ニュウイン</t>
    </rPh>
    <rPh sb="7" eb="8">
      <t>カン</t>
    </rPh>
    <rPh sb="10" eb="13">
      <t>シンダンショ</t>
    </rPh>
    <rPh sb="14" eb="16">
      <t>ケンスウ</t>
    </rPh>
    <rPh sb="15" eb="16">
      <t>トドケケンスウ</t>
    </rPh>
    <phoneticPr fontId="1"/>
  </si>
  <si>
    <t>緊急措置入院に関する診断書における年齢区分</t>
    <rPh sb="0" eb="2">
      <t>キンキュウ</t>
    </rPh>
    <rPh sb="2" eb="4">
      <t>ソチ</t>
    </rPh>
    <rPh sb="4" eb="6">
      <t>ニュウイン</t>
    </rPh>
    <rPh sb="7" eb="8">
      <t>カン</t>
    </rPh>
    <rPh sb="10" eb="13">
      <t>シンダンショ</t>
    </rPh>
    <rPh sb="17" eb="19">
      <t>ネンレイ</t>
    </rPh>
    <rPh sb="19" eb="21">
      <t>クブン</t>
    </rPh>
    <phoneticPr fontId="1"/>
  </si>
  <si>
    <t>緊急措置入院に関する診断書における性別</t>
    <rPh sb="0" eb="2">
      <t>キンキュウ</t>
    </rPh>
    <rPh sb="2" eb="4">
      <t>ソチ</t>
    </rPh>
    <rPh sb="4" eb="6">
      <t>ニュウイン</t>
    </rPh>
    <rPh sb="7" eb="8">
      <t>カン</t>
    </rPh>
    <rPh sb="10" eb="13">
      <t>シンダンショ</t>
    </rPh>
    <rPh sb="17" eb="19">
      <t>セイベツ</t>
    </rPh>
    <phoneticPr fontId="1"/>
  </si>
  <si>
    <t>緊急措置入院に関する診断書における前回入院時の入院形態</t>
    <rPh sb="0" eb="2">
      <t>キンキュウ</t>
    </rPh>
    <rPh sb="2" eb="4">
      <t>ソチ</t>
    </rPh>
    <rPh sb="4" eb="6">
      <t>ニュウイン</t>
    </rPh>
    <rPh sb="7" eb="8">
      <t>カン</t>
    </rPh>
    <rPh sb="10" eb="13">
      <t>シンダンショ</t>
    </rPh>
    <rPh sb="17" eb="19">
      <t>ゼンカイ</t>
    </rPh>
    <rPh sb="19" eb="21">
      <t>ニュウイン</t>
    </rPh>
    <rPh sb="21" eb="22">
      <t>ジ</t>
    </rPh>
    <rPh sb="23" eb="25">
      <t>ニュウイン</t>
    </rPh>
    <rPh sb="25" eb="27">
      <t>ケイタイ</t>
    </rPh>
    <phoneticPr fontId="1"/>
  </si>
  <si>
    <t>緊急措置入院に関する診断書における主診断内訳</t>
    <rPh sb="0" eb="2">
      <t>キンキュウ</t>
    </rPh>
    <rPh sb="2" eb="4">
      <t>ソチ</t>
    </rPh>
    <rPh sb="4" eb="6">
      <t>ニュウイン</t>
    </rPh>
    <rPh sb="7" eb="8">
      <t>カン</t>
    </rPh>
    <rPh sb="10" eb="13">
      <t>シンダンショ</t>
    </rPh>
    <rPh sb="17" eb="18">
      <t>シュ</t>
    </rPh>
    <rPh sb="18" eb="20">
      <t>シンダン</t>
    </rPh>
    <rPh sb="20" eb="22">
      <t>ウチワケ</t>
    </rPh>
    <phoneticPr fontId="1"/>
  </si>
  <si>
    <t>④応急入院届に関して</t>
    <rPh sb="1" eb="3">
      <t>オウキュウ</t>
    </rPh>
    <rPh sb="3" eb="5">
      <t>ニュウイン</t>
    </rPh>
    <rPh sb="5" eb="6">
      <t>トドケ</t>
    </rPh>
    <rPh sb="7" eb="8">
      <t>カン</t>
    </rPh>
    <phoneticPr fontId="1"/>
  </si>
  <si>
    <t>応急入院届件数</t>
    <rPh sb="0" eb="2">
      <t>オウキュウ</t>
    </rPh>
    <rPh sb="4" eb="6">
      <t>ニュウイン</t>
    </rPh>
    <rPh sb="6" eb="7">
      <t>トドケケンスウ</t>
    </rPh>
    <phoneticPr fontId="1"/>
  </si>
  <si>
    <t>応急入院届における年齢区分</t>
    <rPh sb="0" eb="2">
      <t>オウキュウ</t>
    </rPh>
    <rPh sb="2" eb="4">
      <t>ニュウイン</t>
    </rPh>
    <rPh sb="4" eb="5">
      <t>トドケ</t>
    </rPh>
    <rPh sb="9" eb="11">
      <t>ネンレイ</t>
    </rPh>
    <rPh sb="11" eb="13">
      <t>クブン</t>
    </rPh>
    <phoneticPr fontId="1"/>
  </si>
  <si>
    <t>応急入院届における性別</t>
    <rPh sb="0" eb="2">
      <t>オウキュウ</t>
    </rPh>
    <rPh sb="2" eb="4">
      <t>ニュウイン</t>
    </rPh>
    <rPh sb="4" eb="5">
      <t>トドケ</t>
    </rPh>
    <rPh sb="9" eb="11">
      <t>セイベツ</t>
    </rPh>
    <phoneticPr fontId="1"/>
  </si>
  <si>
    <t>応急入院届における主診断内訳</t>
    <rPh sb="0" eb="2">
      <t>オウキュウ</t>
    </rPh>
    <rPh sb="2" eb="4">
      <t>ニュウイン</t>
    </rPh>
    <rPh sb="4" eb="5">
      <t>トドケ</t>
    </rPh>
    <rPh sb="9" eb="10">
      <t>シュ</t>
    </rPh>
    <rPh sb="10" eb="12">
      <t>シンダン</t>
    </rPh>
    <rPh sb="12" eb="14">
      <t>ウチワケ</t>
    </rPh>
    <phoneticPr fontId="1"/>
  </si>
  <si>
    <t>応急入院届における前回入院時の入院形態</t>
    <rPh sb="0" eb="2">
      <t>オウキュウ</t>
    </rPh>
    <rPh sb="2" eb="4">
      <t>ニュウイン</t>
    </rPh>
    <rPh sb="4" eb="5">
      <t>トドケ</t>
    </rPh>
    <rPh sb="9" eb="11">
      <t>ゼンカイ</t>
    </rPh>
    <rPh sb="11" eb="13">
      <t>ニュウイン</t>
    </rPh>
    <rPh sb="13" eb="14">
      <t>ジ</t>
    </rPh>
    <rPh sb="15" eb="17">
      <t>ニュウイン</t>
    </rPh>
    <rPh sb="17" eb="19">
      <t>ケイタイ</t>
    </rPh>
    <phoneticPr fontId="1"/>
  </si>
  <si>
    <t>医療保護入院者の入院届件数</t>
    <rPh sb="0" eb="2">
      <t>イリョウ</t>
    </rPh>
    <rPh sb="2" eb="4">
      <t>ホゴ</t>
    </rPh>
    <rPh sb="4" eb="6">
      <t>ニュウイン</t>
    </rPh>
    <rPh sb="6" eb="7">
      <t>シャ</t>
    </rPh>
    <rPh sb="8" eb="10">
      <t>ニュウイン</t>
    </rPh>
    <rPh sb="10" eb="11">
      <t>トドケ</t>
    </rPh>
    <rPh sb="11" eb="13">
      <t>ケンスウ</t>
    </rPh>
    <rPh sb="12" eb="13">
      <t>トドケケンスウ</t>
    </rPh>
    <phoneticPr fontId="1"/>
  </si>
  <si>
    <t>精神科
もしくは心療内科を
標榜する診療所数</t>
    <rPh sb="0" eb="3">
      <t>セイシンカ</t>
    </rPh>
    <rPh sb="8" eb="10">
      <t>シンリョウ</t>
    </rPh>
    <rPh sb="10" eb="12">
      <t>ナイカ</t>
    </rPh>
    <rPh sb="14" eb="16">
      <t>ヒョウボウ</t>
    </rPh>
    <rPh sb="18" eb="21">
      <t>シンリョウジョ</t>
    </rPh>
    <rPh sb="21" eb="22">
      <t>スウ</t>
    </rPh>
    <phoneticPr fontId="1"/>
  </si>
  <si>
    <t>障害保健福祉
圏域数</t>
    <rPh sb="0" eb="2">
      <t>ショウガイ</t>
    </rPh>
    <rPh sb="2" eb="4">
      <t>ホケン</t>
    </rPh>
    <rPh sb="4" eb="6">
      <t>フクシ</t>
    </rPh>
    <rPh sb="7" eb="9">
      <t>ケンイキ</t>
    </rPh>
    <rPh sb="9" eb="10">
      <t>スウ</t>
    </rPh>
    <phoneticPr fontId="1"/>
  </si>
  <si>
    <t>「令和元年6月に受理した医療保護入院・措置入院・緊急措置入院・応急入院の退院届」に関して</t>
    <rPh sb="1" eb="3">
      <t>レイワ</t>
    </rPh>
    <rPh sb="3" eb="5">
      <t>ガンネン</t>
    </rPh>
    <rPh sb="6" eb="7">
      <t>ガツ</t>
    </rPh>
    <rPh sb="8" eb="10">
      <t>ジュリ</t>
    </rPh>
    <rPh sb="12" eb="14">
      <t>イリョウ</t>
    </rPh>
    <rPh sb="14" eb="16">
      <t>ホゴ</t>
    </rPh>
    <rPh sb="16" eb="18">
      <t>ニュウイン</t>
    </rPh>
    <rPh sb="19" eb="21">
      <t>ソチ</t>
    </rPh>
    <rPh sb="21" eb="23">
      <t>ニュウイン</t>
    </rPh>
    <rPh sb="24" eb="26">
      <t>キンキュウ</t>
    </rPh>
    <rPh sb="26" eb="28">
      <t>ソチ</t>
    </rPh>
    <rPh sb="28" eb="30">
      <t>ニュウイン</t>
    </rPh>
    <rPh sb="31" eb="33">
      <t>オウキュウ</t>
    </rPh>
    <rPh sb="33" eb="35">
      <t>ニュウイン</t>
    </rPh>
    <rPh sb="36" eb="38">
      <t>タイイン</t>
    </rPh>
    <rPh sb="38" eb="39">
      <t>トドケ</t>
    </rPh>
    <rPh sb="41" eb="42">
      <t>カン</t>
    </rPh>
    <phoneticPr fontId="1"/>
  </si>
  <si>
    <t>①医療保護入院者の退院届に関して</t>
    <rPh sb="1" eb="3">
      <t>イリョウ</t>
    </rPh>
    <rPh sb="3" eb="5">
      <t>ホゴ</t>
    </rPh>
    <rPh sb="5" eb="7">
      <t>ニュウイン</t>
    </rPh>
    <rPh sb="7" eb="8">
      <t>シャ</t>
    </rPh>
    <rPh sb="9" eb="11">
      <t>タイイン</t>
    </rPh>
    <rPh sb="11" eb="12">
      <t>トドケ</t>
    </rPh>
    <rPh sb="13" eb="14">
      <t>カン</t>
    </rPh>
    <phoneticPr fontId="1"/>
  </si>
  <si>
    <t>医療保護入院者の退院届における年齢区分</t>
    <rPh sb="0" eb="2">
      <t>イリョウ</t>
    </rPh>
    <rPh sb="2" eb="4">
      <t>ホゴ</t>
    </rPh>
    <rPh sb="4" eb="6">
      <t>ニュウイン</t>
    </rPh>
    <rPh sb="6" eb="7">
      <t>シャ</t>
    </rPh>
    <rPh sb="8" eb="10">
      <t>タイイン</t>
    </rPh>
    <rPh sb="10" eb="11">
      <t>トドケ</t>
    </rPh>
    <rPh sb="15" eb="17">
      <t>ネンレイ</t>
    </rPh>
    <rPh sb="17" eb="19">
      <t>クブン</t>
    </rPh>
    <phoneticPr fontId="1"/>
  </si>
  <si>
    <t>医療保護入院者の退院届における性別</t>
    <rPh sb="0" eb="2">
      <t>イリョウ</t>
    </rPh>
    <rPh sb="2" eb="4">
      <t>ホゴ</t>
    </rPh>
    <rPh sb="4" eb="6">
      <t>ニュウイン</t>
    </rPh>
    <rPh sb="6" eb="7">
      <t>シャ</t>
    </rPh>
    <rPh sb="8" eb="10">
      <t>タイイン</t>
    </rPh>
    <rPh sb="10" eb="11">
      <t>トドケ</t>
    </rPh>
    <rPh sb="15" eb="17">
      <t>セイベツ</t>
    </rPh>
    <phoneticPr fontId="1"/>
  </si>
  <si>
    <t>医療保護入院者の退院届における主診断内訳</t>
    <rPh sb="0" eb="2">
      <t>イリョウ</t>
    </rPh>
    <rPh sb="2" eb="4">
      <t>ホゴ</t>
    </rPh>
    <rPh sb="4" eb="6">
      <t>ニュウイン</t>
    </rPh>
    <rPh sb="6" eb="7">
      <t>シャ</t>
    </rPh>
    <rPh sb="8" eb="10">
      <t>タイイン</t>
    </rPh>
    <rPh sb="10" eb="11">
      <t>トドケ</t>
    </rPh>
    <rPh sb="15" eb="16">
      <t>シュ</t>
    </rPh>
    <rPh sb="16" eb="18">
      <t>シンダン</t>
    </rPh>
    <rPh sb="18" eb="20">
      <t>ウチワケ</t>
    </rPh>
    <phoneticPr fontId="1"/>
  </si>
  <si>
    <t>政令都市番号</t>
    <rPh sb="0" eb="2">
      <t>セイレイ</t>
    </rPh>
    <rPh sb="2" eb="4">
      <t>トシ</t>
    </rPh>
    <rPh sb="4" eb="6">
      <t>バンゴウ</t>
    </rPh>
    <phoneticPr fontId="1"/>
  </si>
  <si>
    <t>政令都市名</t>
    <rPh sb="0" eb="2">
      <t>セイレイ</t>
    </rPh>
    <rPh sb="2" eb="4">
      <t>トシ</t>
    </rPh>
    <rPh sb="4" eb="5">
      <t>メイ</t>
    </rPh>
    <phoneticPr fontId="1"/>
  </si>
  <si>
    <t>②措置入院者の症状消退届に関して</t>
    <rPh sb="1" eb="3">
      <t>ソチ</t>
    </rPh>
    <rPh sb="3" eb="5">
      <t>ニュウイン</t>
    </rPh>
    <rPh sb="5" eb="6">
      <t>シャ</t>
    </rPh>
    <rPh sb="7" eb="9">
      <t>ショウジョウ</t>
    </rPh>
    <rPh sb="9" eb="11">
      <t>ショウタイ</t>
    </rPh>
    <rPh sb="11" eb="12">
      <t>トドケ</t>
    </rPh>
    <rPh sb="13" eb="14">
      <t>カン</t>
    </rPh>
    <phoneticPr fontId="1"/>
  </si>
  <si>
    <t>措置入院者の症状消退届における年齢区分</t>
    <rPh sb="0" eb="2">
      <t>ソチ</t>
    </rPh>
    <rPh sb="2" eb="4">
      <t>ニュウイン</t>
    </rPh>
    <rPh sb="4" eb="5">
      <t>シャ</t>
    </rPh>
    <rPh sb="6" eb="8">
      <t>ショウジョウ</t>
    </rPh>
    <rPh sb="8" eb="10">
      <t>ショウタイ</t>
    </rPh>
    <rPh sb="10" eb="11">
      <t>トドケ</t>
    </rPh>
    <rPh sb="15" eb="17">
      <t>ネンレイ</t>
    </rPh>
    <rPh sb="17" eb="19">
      <t>クブン</t>
    </rPh>
    <phoneticPr fontId="1"/>
  </si>
  <si>
    <t>措置入院者の症状消退届における性別</t>
    <rPh sb="15" eb="16">
      <t>ネンセイベツセイベツ</t>
    </rPh>
    <phoneticPr fontId="1"/>
  </si>
  <si>
    <t>措置入院者の症状消退届における主診断内訳</t>
    <rPh sb="15" eb="16">
      <t>シュ</t>
    </rPh>
    <rPh sb="16" eb="18">
      <t>シンダン</t>
    </rPh>
    <rPh sb="18" eb="20">
      <t>ウチワケ</t>
    </rPh>
    <phoneticPr fontId="1"/>
  </si>
  <si>
    <t>令和元年6月に受理した医療保護入院・措置入院の退院届・消退届に関して</t>
    <rPh sb="0" eb="2">
      <t>レイワ</t>
    </rPh>
    <rPh sb="2" eb="4">
      <t>ガンネン</t>
    </rPh>
    <rPh sb="5" eb="6">
      <t>ガツ</t>
    </rPh>
    <rPh sb="7" eb="9">
      <t>ジュリ</t>
    </rPh>
    <rPh sb="11" eb="13">
      <t>イリョウ</t>
    </rPh>
    <rPh sb="13" eb="15">
      <t>ホゴ</t>
    </rPh>
    <rPh sb="15" eb="17">
      <t>ニュウイン</t>
    </rPh>
    <rPh sb="18" eb="20">
      <t>ソチ</t>
    </rPh>
    <rPh sb="20" eb="22">
      <t>ニュウイン</t>
    </rPh>
    <rPh sb="23" eb="25">
      <t>タイイン</t>
    </rPh>
    <rPh sb="25" eb="26">
      <t>トドケ</t>
    </rPh>
    <rPh sb="27" eb="29">
      <t>ショウタイ</t>
    </rPh>
    <rPh sb="29" eb="30">
      <t>トドケ</t>
    </rPh>
    <rPh sb="31" eb="32">
      <t>カン</t>
    </rPh>
    <phoneticPr fontId="1"/>
  </si>
  <si>
    <t>令和元年6月に受理した医療保護入院・措置入院・緊急措置入院・応急入院届に関して</t>
    <rPh sb="0" eb="2">
      <t>レイワ</t>
    </rPh>
    <rPh sb="2" eb="4">
      <t>ガンネン</t>
    </rPh>
    <rPh sb="5" eb="6">
      <t>ガツ</t>
    </rPh>
    <rPh sb="7" eb="9">
      <t>ジュリ</t>
    </rPh>
    <rPh sb="11" eb="13">
      <t>イリョウ</t>
    </rPh>
    <rPh sb="13" eb="15">
      <t>ホゴ</t>
    </rPh>
    <rPh sb="15" eb="17">
      <t>ニュウイン</t>
    </rPh>
    <rPh sb="18" eb="20">
      <t>ソチ</t>
    </rPh>
    <rPh sb="20" eb="22">
      <t>ニュウイン</t>
    </rPh>
    <rPh sb="23" eb="25">
      <t>キンキュウ</t>
    </rPh>
    <rPh sb="25" eb="27">
      <t>ソチ</t>
    </rPh>
    <rPh sb="27" eb="29">
      <t>ニュウイン</t>
    </rPh>
    <rPh sb="30" eb="32">
      <t>オウキュウ</t>
    </rPh>
    <rPh sb="32" eb="34">
      <t>ニュウイン</t>
    </rPh>
    <rPh sb="34" eb="35">
      <t>トドケ</t>
    </rPh>
    <rPh sb="36" eb="37">
      <t>カン</t>
    </rPh>
    <phoneticPr fontId="1"/>
  </si>
  <si>
    <t>医療保護入院者の退院届の届出件数</t>
    <rPh sb="0" eb="2">
      <t>イリョウ</t>
    </rPh>
    <rPh sb="2" eb="4">
      <t>ホゴ</t>
    </rPh>
    <rPh sb="4" eb="6">
      <t>ニュウイン</t>
    </rPh>
    <rPh sb="6" eb="7">
      <t>シャ</t>
    </rPh>
    <rPh sb="8" eb="10">
      <t>タイイン</t>
    </rPh>
    <rPh sb="10" eb="11">
      <t>トドケ</t>
    </rPh>
    <rPh sb="12" eb="14">
      <t>トドケデ</t>
    </rPh>
    <rPh sb="14" eb="16">
      <t>ケンスウ</t>
    </rPh>
    <phoneticPr fontId="1"/>
  </si>
  <si>
    <t>措置入院者の症状消退届の届出件数</t>
    <rPh sb="1" eb="2">
      <t>チ</t>
    </rPh>
    <rPh sb="2" eb="4">
      <t>ニュウイン</t>
    </rPh>
    <rPh sb="4" eb="5">
      <t>シャ</t>
    </rPh>
    <rPh sb="6" eb="8">
      <t>ショウジョウ</t>
    </rPh>
    <rPh sb="8" eb="10">
      <t>ショウタイ</t>
    </rPh>
    <rPh sb="10" eb="11">
      <t>トドケ</t>
    </rPh>
    <rPh sb="12" eb="14">
      <t>トドケデ</t>
    </rPh>
    <rPh sb="14" eb="16">
      <t>ケンスウ</t>
    </rPh>
    <phoneticPr fontId="1"/>
  </si>
  <si>
    <t>令和元年度　精神医療審査会機能</t>
    <rPh sb="0" eb="1">
      <t>レイ</t>
    </rPh>
    <rPh sb="1" eb="2">
      <t>カズ</t>
    </rPh>
    <rPh sb="2" eb="4">
      <t>ガンネン</t>
    </rPh>
    <rPh sb="3" eb="5">
      <t>ネンド</t>
    </rPh>
    <rPh sb="6" eb="8">
      <t>セイシン</t>
    </rPh>
    <rPh sb="8" eb="10">
      <t>イリョウ</t>
    </rPh>
    <rPh sb="10" eb="13">
      <t>シンサカイ</t>
    </rPh>
    <rPh sb="13" eb="15">
      <t>キノウ</t>
    </rPh>
    <phoneticPr fontId="8"/>
  </si>
  <si>
    <t>平成30年4月から平成31年3月の1年間で受理した退院請求</t>
    <rPh sb="0" eb="2">
      <t>ヘイセイ</t>
    </rPh>
    <rPh sb="4" eb="5">
      <t>ネン</t>
    </rPh>
    <rPh sb="6" eb="7">
      <t>ガツ</t>
    </rPh>
    <rPh sb="9" eb="11">
      <t>ヘイセイ</t>
    </rPh>
    <rPh sb="13" eb="14">
      <t>ネン</t>
    </rPh>
    <rPh sb="15" eb="16">
      <t>ガツ</t>
    </rPh>
    <rPh sb="18" eb="20">
      <t>ネンカン</t>
    </rPh>
    <rPh sb="21" eb="23">
      <t>ジュリ</t>
    </rPh>
    <rPh sb="25" eb="27">
      <t>タイイン</t>
    </rPh>
    <rPh sb="27" eb="29">
      <t>セイキュウ</t>
    </rPh>
    <phoneticPr fontId="8"/>
  </si>
  <si>
    <t>平成30年4月から平成31年3月の1年間で受理した処遇改善請求</t>
    <rPh sb="0" eb="2">
      <t>ヘイセイ</t>
    </rPh>
    <rPh sb="4" eb="5">
      <t>ネン</t>
    </rPh>
    <rPh sb="6" eb="7">
      <t>ガツ</t>
    </rPh>
    <rPh sb="9" eb="11">
      <t>ヘイセイ</t>
    </rPh>
    <rPh sb="13" eb="14">
      <t>ネン</t>
    </rPh>
    <rPh sb="15" eb="16">
      <t>ガツ</t>
    </rPh>
    <rPh sb="18" eb="20">
      <t>ネンカン</t>
    </rPh>
    <rPh sb="21" eb="23">
      <t>ジュリ</t>
    </rPh>
    <rPh sb="25" eb="27">
      <t>ショグウ</t>
    </rPh>
    <rPh sb="27" eb="29">
      <t>カイゼン</t>
    </rPh>
    <rPh sb="29" eb="31">
      <t>セイキュウ</t>
    </rPh>
    <phoneticPr fontId="8"/>
  </si>
  <si>
    <t>うち、予備委員の数</t>
    <rPh sb="3" eb="5">
      <t>ヨビ</t>
    </rPh>
    <rPh sb="5" eb="7">
      <t>イイン</t>
    </rPh>
    <rPh sb="8" eb="9">
      <t>カズ</t>
    </rPh>
    <phoneticPr fontId="8"/>
  </si>
  <si>
    <t>合議体の開催数（平成30年度）</t>
    <rPh sb="0" eb="2">
      <t>ゴウギ</t>
    </rPh>
    <rPh sb="2" eb="3">
      <t>タイ</t>
    </rPh>
    <rPh sb="4" eb="6">
      <t>カイサイ</t>
    </rPh>
    <rPh sb="6" eb="7">
      <t>スウ</t>
    </rPh>
    <rPh sb="8" eb="10">
      <t>ヘイセイ</t>
    </rPh>
    <rPh sb="12" eb="14">
      <t>ネンド</t>
    </rPh>
    <phoneticPr fontId="8"/>
  </si>
  <si>
    <t>政令都市番号</t>
    <rPh sb="0" eb="2">
      <t>セイレイ</t>
    </rPh>
    <rPh sb="2" eb="4">
      <t>トシ</t>
    </rPh>
    <rPh sb="4" eb="6">
      <t>バンゴウ</t>
    </rPh>
    <phoneticPr fontId="8"/>
  </si>
  <si>
    <t>都道府県番号</t>
    <rPh sb="0" eb="4">
      <t>トドウフケン</t>
    </rPh>
    <rPh sb="4" eb="6">
      <t>バンゴウ</t>
    </rPh>
    <phoneticPr fontId="8"/>
  </si>
  <si>
    <t>都道府県名</t>
    <rPh sb="0" eb="4">
      <t>トドウフケン</t>
    </rPh>
    <rPh sb="4" eb="5">
      <t>メイ</t>
    </rPh>
    <phoneticPr fontId="1"/>
  </si>
  <si>
    <t>②退院請求</t>
    <rPh sb="1" eb="3">
      <t>タイイン</t>
    </rPh>
    <rPh sb="3" eb="5">
      <t>セイキュウ</t>
    </rPh>
    <phoneticPr fontId="1"/>
  </si>
  <si>
    <t>①合議体の状況</t>
    <rPh sb="1" eb="3">
      <t>ゴウギ</t>
    </rPh>
    <rPh sb="3" eb="4">
      <t>タイ</t>
    </rPh>
    <rPh sb="5" eb="7">
      <t>ジョウキョウ</t>
    </rPh>
    <phoneticPr fontId="1"/>
  </si>
  <si>
    <t>前年度からの繰り越し件数（※1）</t>
    <rPh sb="0" eb="3">
      <t>ゼンネンド</t>
    </rPh>
    <rPh sb="6" eb="7">
      <t>ク</t>
    </rPh>
    <rPh sb="8" eb="9">
      <t>コ</t>
    </rPh>
    <rPh sb="10" eb="12">
      <t>ケンスウ</t>
    </rPh>
    <phoneticPr fontId="1"/>
  </si>
  <si>
    <t>入院形態の内訳（％） ※2</t>
    <rPh sb="0" eb="2">
      <t>ニュウイン</t>
    </rPh>
    <rPh sb="2" eb="4">
      <t>ケイタイ</t>
    </rPh>
    <rPh sb="5" eb="7">
      <t>ウチワケ</t>
    </rPh>
    <phoneticPr fontId="8"/>
  </si>
  <si>
    <t>請求者の内訳（％） ※2</t>
    <rPh sb="0" eb="3">
      <t>セイキュウシャ</t>
    </rPh>
    <rPh sb="4" eb="6">
      <t>ウチワケ</t>
    </rPh>
    <phoneticPr fontId="8"/>
  </si>
  <si>
    <t>内訳(％) ※2</t>
    <rPh sb="0" eb="2">
      <t>ウチワケ</t>
    </rPh>
    <phoneticPr fontId="8"/>
  </si>
  <si>
    <t>※2　内訳(％)は各項目の回答値を、受理件数、処理件数等の回答値で除しているため、内訳の合計が100％とならない場合がある。</t>
    <rPh sb="3" eb="5">
      <t>ウチワケ</t>
    </rPh>
    <rPh sb="9" eb="12">
      <t>カクコウモク</t>
    </rPh>
    <rPh sb="13" eb="15">
      <t>カイトウ</t>
    </rPh>
    <rPh sb="15" eb="16">
      <t>チ</t>
    </rPh>
    <rPh sb="18" eb="20">
      <t>ジュリ</t>
    </rPh>
    <rPh sb="20" eb="22">
      <t>ケンスウ</t>
    </rPh>
    <rPh sb="23" eb="25">
      <t>ショリ</t>
    </rPh>
    <rPh sb="25" eb="27">
      <t>ケンスウ</t>
    </rPh>
    <rPh sb="27" eb="28">
      <t>トウ</t>
    </rPh>
    <rPh sb="29" eb="31">
      <t>カイトウ</t>
    </rPh>
    <rPh sb="31" eb="32">
      <t>チ</t>
    </rPh>
    <rPh sb="33" eb="34">
      <t>ジョ</t>
    </rPh>
    <rPh sb="41" eb="43">
      <t>ウチワケ</t>
    </rPh>
    <rPh sb="44" eb="46">
      <t>ゴウケイ</t>
    </rPh>
    <rPh sb="56" eb="58">
      <t>バアイ</t>
    </rPh>
    <phoneticPr fontId="8"/>
  </si>
  <si>
    <t>新規受理件数</t>
    <rPh sb="0" eb="2">
      <t>シンキ</t>
    </rPh>
    <rPh sb="2" eb="4">
      <t>ジュリ</t>
    </rPh>
    <rPh sb="4" eb="6">
      <t>ケンスウ</t>
    </rPh>
    <phoneticPr fontId="8"/>
  </si>
  <si>
    <t>書面</t>
    <rPh sb="0" eb="2">
      <t>ショメン</t>
    </rPh>
    <phoneticPr fontId="1"/>
  </si>
  <si>
    <t>口頭（電話含む）</t>
    <phoneticPr fontId="1"/>
  </si>
  <si>
    <t>その他</t>
    <rPh sb="2" eb="3">
      <t>タ</t>
    </rPh>
    <phoneticPr fontId="1"/>
  </si>
  <si>
    <t>緊急措置入院</t>
    <rPh sb="0" eb="2">
      <t>キンキュウ</t>
    </rPh>
    <rPh sb="2" eb="4">
      <t>ソチ</t>
    </rPh>
    <rPh sb="4" eb="6">
      <t>ニュウイン</t>
    </rPh>
    <phoneticPr fontId="1"/>
  </si>
  <si>
    <t>意見聴取の有無</t>
    <phoneticPr fontId="1"/>
  </si>
  <si>
    <t>書面のみ</t>
    <rPh sb="0" eb="2">
      <t>ショメン</t>
    </rPh>
    <phoneticPr fontId="1"/>
  </si>
  <si>
    <t>内訳(％) ※2</t>
    <phoneticPr fontId="1"/>
  </si>
  <si>
    <t>合議体が定める期間内に、他の入院形態へ移行することが適当である</t>
  </si>
  <si>
    <t>平成30年4月から平成31年3月の1年間で審査完了した退院請求</t>
    <rPh sb="0" eb="2">
      <t>ヘイセイ</t>
    </rPh>
    <rPh sb="4" eb="5">
      <t>ネン</t>
    </rPh>
    <rPh sb="6" eb="7">
      <t>ガツ</t>
    </rPh>
    <rPh sb="9" eb="11">
      <t>ヘイセイ</t>
    </rPh>
    <rPh sb="13" eb="14">
      <t>ネン</t>
    </rPh>
    <rPh sb="15" eb="16">
      <t>ガツ</t>
    </rPh>
    <rPh sb="18" eb="20">
      <t>ネンカン</t>
    </rPh>
    <rPh sb="21" eb="23">
      <t>シンサ</t>
    </rPh>
    <rPh sb="23" eb="25">
      <t>カンリョウ</t>
    </rPh>
    <rPh sb="27" eb="29">
      <t>タイイン</t>
    </rPh>
    <rPh sb="29" eb="31">
      <t>セイキュウ</t>
    </rPh>
    <phoneticPr fontId="8"/>
  </si>
  <si>
    <t>審査完了件数</t>
    <rPh sb="0" eb="2">
      <t>シンサ</t>
    </rPh>
    <rPh sb="2" eb="4">
      <t>カンリョウ</t>
    </rPh>
    <rPh sb="4" eb="6">
      <t>ケンスウ</t>
    </rPh>
    <phoneticPr fontId="8"/>
  </si>
  <si>
    <t>不審査決定件数</t>
    <rPh sb="0" eb="1">
      <t>フ</t>
    </rPh>
    <rPh sb="1" eb="3">
      <t>シンサ</t>
    </rPh>
    <rPh sb="3" eb="5">
      <t>ケッテイ</t>
    </rPh>
    <phoneticPr fontId="1"/>
  </si>
  <si>
    <t>不審査決定
（取り下げ）</t>
    <rPh sb="0" eb="1">
      <t>フ</t>
    </rPh>
    <rPh sb="1" eb="3">
      <t>シンサ</t>
    </rPh>
    <rPh sb="3" eb="5">
      <t>ケッテイ</t>
    </rPh>
    <rPh sb="7" eb="8">
      <t>ト</t>
    </rPh>
    <rPh sb="9" eb="10">
      <t>サ</t>
    </rPh>
    <phoneticPr fontId="1"/>
  </si>
  <si>
    <t>不審査決定
（退院・死亡等の要件消失）</t>
    <rPh sb="0" eb="1">
      <t>フ</t>
    </rPh>
    <rPh sb="1" eb="3">
      <t>シンサ</t>
    </rPh>
    <rPh sb="3" eb="5">
      <t>ケッテイ</t>
    </rPh>
    <rPh sb="7" eb="9">
      <t>タイイン</t>
    </rPh>
    <rPh sb="10" eb="12">
      <t>シボウ</t>
    </rPh>
    <rPh sb="12" eb="13">
      <t>トウ</t>
    </rPh>
    <rPh sb="14" eb="16">
      <t>ヨウケン</t>
    </rPh>
    <rPh sb="16" eb="18">
      <t>ショウシツ</t>
    </rPh>
    <phoneticPr fontId="1"/>
  </si>
  <si>
    <t>平成30年4月から平成31年3月の1年間で不審査決定した退院請求</t>
    <rPh sb="21" eb="22">
      <t>フ</t>
    </rPh>
    <rPh sb="22" eb="24">
      <t>シンサ</t>
    </rPh>
    <rPh sb="24" eb="26">
      <t>ケッテイ</t>
    </rPh>
    <phoneticPr fontId="1"/>
  </si>
  <si>
    <t>内訳(日)</t>
    <rPh sb="0" eb="2">
      <t>ウチワケ</t>
    </rPh>
    <rPh sb="3" eb="4">
      <t>ニチ</t>
    </rPh>
    <phoneticPr fontId="1"/>
  </si>
  <si>
    <t>③処遇改善請求</t>
    <rPh sb="1" eb="3">
      <t>ショグウ</t>
    </rPh>
    <rPh sb="3" eb="5">
      <t>カイゼン</t>
    </rPh>
    <rPh sb="5" eb="7">
      <t>セイキュウ</t>
    </rPh>
    <phoneticPr fontId="1"/>
  </si>
  <si>
    <t>政令指定手都市番号</t>
    <rPh sb="0" eb="2">
      <t>セイレイ</t>
    </rPh>
    <rPh sb="2" eb="4">
      <t>シテイ</t>
    </rPh>
    <rPh sb="4" eb="5">
      <t>テ</t>
    </rPh>
    <rPh sb="5" eb="7">
      <t>トシ</t>
    </rPh>
    <rPh sb="7" eb="9">
      <t>バンゴウ</t>
    </rPh>
    <phoneticPr fontId="8"/>
  </si>
  <si>
    <t>平成30年4月から平成31年3月の1年間で審査完了した処遇改善請求</t>
    <rPh sb="0" eb="2">
      <t>ヘイセイ</t>
    </rPh>
    <rPh sb="4" eb="5">
      <t>ネン</t>
    </rPh>
    <rPh sb="6" eb="7">
      <t>ガツ</t>
    </rPh>
    <rPh sb="9" eb="11">
      <t>ヘイセイ</t>
    </rPh>
    <rPh sb="13" eb="14">
      <t>ネン</t>
    </rPh>
    <rPh sb="15" eb="16">
      <t>ガツ</t>
    </rPh>
    <rPh sb="18" eb="20">
      <t>ネンカン</t>
    </rPh>
    <rPh sb="21" eb="23">
      <t>シンサ</t>
    </rPh>
    <rPh sb="23" eb="25">
      <t>カンリョウ</t>
    </rPh>
    <rPh sb="27" eb="29">
      <t>ショグウ</t>
    </rPh>
    <rPh sb="29" eb="31">
      <t>カイゼン</t>
    </rPh>
    <rPh sb="31" eb="33">
      <t>セイキュウ</t>
    </rPh>
    <phoneticPr fontId="8"/>
  </si>
  <si>
    <t>処遇は適当である</t>
    <rPh sb="0" eb="2">
      <t>ショグウ</t>
    </rPh>
    <rPh sb="3" eb="5">
      <t>テキトウ</t>
    </rPh>
    <phoneticPr fontId="4"/>
  </si>
  <si>
    <t>処遇は適当でない</t>
    <rPh sb="0" eb="2">
      <t>ショグウ</t>
    </rPh>
    <rPh sb="3" eb="5">
      <t>テキトウ</t>
    </rPh>
    <phoneticPr fontId="4"/>
  </si>
  <si>
    <t>引き続き現在の形態での入院が適当である</t>
  </si>
  <si>
    <t>他の入院形態への移行が適当である</t>
  </si>
  <si>
    <t>※政令指定都市を含む。</t>
    <rPh sb="1" eb="3">
      <t>セイレイ</t>
    </rPh>
    <rPh sb="3" eb="5">
      <t>シテイ</t>
    </rPh>
    <rPh sb="5" eb="7">
      <t>トシ</t>
    </rPh>
    <rPh sb="8" eb="9">
      <t>フク</t>
    </rPh>
    <phoneticPr fontId="1"/>
  </si>
  <si>
    <t>届出受理日の
記入がある件数</t>
    <rPh sb="0" eb="2">
      <t>トドケデ</t>
    </rPh>
    <rPh sb="2" eb="4">
      <t>ジュリ</t>
    </rPh>
    <rPh sb="4" eb="5">
      <t>ビ</t>
    </rPh>
    <rPh sb="7" eb="9">
      <t>キニュウ</t>
    </rPh>
    <rPh sb="12" eb="14">
      <t>ケンスウ</t>
    </rPh>
    <phoneticPr fontId="1"/>
  </si>
  <si>
    <t>入院年月日の
記入がある件数</t>
    <rPh sb="0" eb="2">
      <t>ニュウイン</t>
    </rPh>
    <rPh sb="2" eb="5">
      <t>ネンガッピ</t>
    </rPh>
    <rPh sb="7" eb="9">
      <t>キニュウ</t>
    </rPh>
    <rPh sb="12" eb="14">
      <t>ケンスウ</t>
    </rPh>
    <phoneticPr fontId="1"/>
  </si>
  <si>
    <t>退院届受理日の
記入がある件数</t>
    <rPh sb="0" eb="2">
      <t>タイイン</t>
    </rPh>
    <rPh sb="2" eb="3">
      <t>トドケ</t>
    </rPh>
    <rPh sb="3" eb="5">
      <t>ジュリ</t>
    </rPh>
    <rPh sb="5" eb="6">
      <t>ビ</t>
    </rPh>
    <rPh sb="8" eb="10">
      <t>キニュウ</t>
    </rPh>
    <rPh sb="13" eb="15">
      <t>ケンスウ</t>
    </rPh>
    <phoneticPr fontId="1"/>
  </si>
  <si>
    <t>退院日から退院届受理日までの平均日数
(退院日および届出受理日がある人に限る)</t>
    <rPh sb="5" eb="7">
      <t>タイイン</t>
    </rPh>
    <rPh sb="7" eb="8">
      <t>トドケ</t>
    </rPh>
    <rPh sb="8" eb="10">
      <t>ジュリ</t>
    </rPh>
    <rPh sb="10" eb="11">
      <t>ビ</t>
    </rPh>
    <rPh sb="14" eb="16">
      <t>ヘイキン</t>
    </rPh>
    <rPh sb="16" eb="18">
      <t>ニッスウ</t>
    </rPh>
    <rPh sb="20" eb="22">
      <t>タイイン</t>
    </rPh>
    <rPh sb="26" eb="28">
      <t>トドケデ</t>
    </rPh>
    <rPh sb="28" eb="30">
      <t>ジュリ</t>
    </rPh>
    <rPh sb="30" eb="31">
      <t>ビ</t>
    </rPh>
    <phoneticPr fontId="1"/>
  </si>
  <si>
    <t>要措置診断日の
記入がある件数</t>
    <rPh sb="0" eb="1">
      <t>ヨウ</t>
    </rPh>
    <rPh sb="1" eb="3">
      <t>ソチ</t>
    </rPh>
    <rPh sb="3" eb="5">
      <t>シンダン</t>
    </rPh>
    <rPh sb="5" eb="6">
      <t>ヒ</t>
    </rPh>
    <rPh sb="8" eb="10">
      <t>キニュウ</t>
    </rPh>
    <rPh sb="13" eb="15">
      <t>ケンスウ</t>
    </rPh>
    <phoneticPr fontId="1"/>
  </si>
  <si>
    <t>入院日から退院日までの日数</t>
    <rPh sb="0" eb="2">
      <t>ニュウイン</t>
    </rPh>
    <rPh sb="2" eb="3">
      <t>ニチ</t>
    </rPh>
    <rPh sb="5" eb="8">
      <t>タイインビ</t>
    </rPh>
    <rPh sb="11" eb="13">
      <t>ニッスウ</t>
    </rPh>
    <phoneticPr fontId="1"/>
  </si>
  <si>
    <t>措置年月日の
記入がある件数</t>
    <rPh sb="0" eb="2">
      <t>ソチ</t>
    </rPh>
    <rPh sb="2" eb="5">
      <t>ネンガッピ</t>
    </rPh>
    <phoneticPr fontId="1"/>
  </si>
  <si>
    <t>措置入院退院(解除)日の記入がある件数</t>
    <rPh sb="0" eb="2">
      <t>ソチ</t>
    </rPh>
    <rPh sb="2" eb="4">
      <t>ニュウイン</t>
    </rPh>
    <rPh sb="4" eb="6">
      <t>タイイン</t>
    </rPh>
    <rPh sb="7" eb="9">
      <t>カイジョ</t>
    </rPh>
    <rPh sb="10" eb="11">
      <t>ニチ</t>
    </rPh>
    <rPh sb="12" eb="14">
      <t>キニュウ</t>
    </rPh>
    <rPh sb="17" eb="19">
      <t>ケンスウ</t>
    </rPh>
    <phoneticPr fontId="1"/>
  </si>
  <si>
    <t>退院後の処置</t>
    <rPh sb="0" eb="2">
      <t>タイイン</t>
    </rPh>
    <rPh sb="2" eb="3">
      <t>ゴ</t>
    </rPh>
    <rPh sb="4" eb="6">
      <t>ショチ</t>
    </rPh>
    <phoneticPr fontId="1"/>
  </si>
  <si>
    <t>入院継続</t>
  </si>
  <si>
    <t>通院医療</t>
  </si>
  <si>
    <t>転医</t>
  </si>
  <si>
    <t>死亡</t>
  </si>
  <si>
    <t>その他</t>
  </si>
  <si>
    <t>届出受理日から入院日までの平均日数
(日付の記入があり、逆転していない人に限る）</t>
    <rPh sb="19" eb="21">
      <t>ヒヅケ</t>
    </rPh>
    <rPh sb="22" eb="24">
      <t>キニュウ</t>
    </rPh>
    <rPh sb="28" eb="30">
      <t>ギャクテン</t>
    </rPh>
    <rPh sb="35" eb="36">
      <t>ヒト</t>
    </rPh>
    <rPh sb="37" eb="38">
      <t>カギ</t>
    </rPh>
    <phoneticPr fontId="1"/>
  </si>
  <si>
    <t>不明</t>
    <rPh sb="0" eb="2">
      <t>フメイ</t>
    </rPh>
    <phoneticPr fontId="1"/>
  </si>
  <si>
    <t>うち入院年月日と逆転している件数</t>
    <rPh sb="2" eb="4">
      <t>ニュウイン</t>
    </rPh>
    <rPh sb="4" eb="7">
      <t>ネンガッピ</t>
    </rPh>
    <rPh sb="8" eb="10">
      <t>ギャクテン</t>
    </rPh>
    <rPh sb="14" eb="16">
      <t>ケンスウ</t>
    </rPh>
    <phoneticPr fontId="1"/>
  </si>
  <si>
    <t>届出受理日から要措置診断日までの平均日数
(日付の記入があり、逆転していない人に限る）</t>
    <phoneticPr fontId="1"/>
  </si>
  <si>
    <t>うち要措置診断日と逆転している件数</t>
    <rPh sb="2" eb="3">
      <t>ヨウ</t>
    </rPh>
    <rPh sb="3" eb="5">
      <t>ソチ</t>
    </rPh>
    <rPh sb="5" eb="7">
      <t>シンダン</t>
    </rPh>
    <rPh sb="7" eb="8">
      <t>ビ</t>
    </rPh>
    <rPh sb="9" eb="11">
      <t>ギャクテン</t>
    </rPh>
    <rPh sb="15" eb="17">
      <t>ケンスウ</t>
    </rPh>
    <phoneticPr fontId="1"/>
  </si>
  <si>
    <t>※1</t>
  </si>
  <si>
    <t>-</t>
  </si>
  <si>
    <t>前回退院日から今回入院日までの平均日数
(前回入院があり、年月日の記入がある人に限る)</t>
    <rPh sb="0" eb="2">
      <t>ゼンカイ</t>
    </rPh>
    <rPh sb="2" eb="4">
      <t>タイイン</t>
    </rPh>
    <rPh sb="4" eb="5">
      <t>ニチ</t>
    </rPh>
    <rPh sb="7" eb="9">
      <t>コンカイ</t>
    </rPh>
    <rPh sb="9" eb="11">
      <t>ニュウイン</t>
    </rPh>
    <rPh sb="11" eb="12">
      <t>ビ</t>
    </rPh>
    <rPh sb="15" eb="17">
      <t>ヘイキン</t>
    </rPh>
    <rPh sb="17" eb="19">
      <t>ニッスウ</t>
    </rPh>
    <rPh sb="29" eb="32">
      <t>ネンガッピ</t>
    </rPh>
    <rPh sb="33" eb="35">
      <t>キニュウ</t>
    </rPh>
    <phoneticPr fontId="1"/>
  </si>
  <si>
    <t>退院日から退院届受理日までの平均日数
（日付の記入がある人に限る)</t>
    <rPh sb="5" eb="7">
      <t>タイイン</t>
    </rPh>
    <rPh sb="7" eb="8">
      <t>トドケ</t>
    </rPh>
    <rPh sb="8" eb="10">
      <t>ジュリ</t>
    </rPh>
    <rPh sb="10" eb="11">
      <t>ビ</t>
    </rPh>
    <rPh sb="14" eb="16">
      <t>ヘイキン</t>
    </rPh>
    <rPh sb="16" eb="18">
      <t>ニッスウ</t>
    </rPh>
    <rPh sb="20" eb="22">
      <t>ヒヅケ</t>
    </rPh>
    <rPh sb="23" eb="25">
      <t>キニュウ</t>
    </rPh>
    <phoneticPr fontId="1"/>
  </si>
  <si>
    <t>全国</t>
    <rPh sb="0" eb="2">
      <t>ゼンコク</t>
    </rPh>
    <phoneticPr fontId="15"/>
  </si>
  <si>
    <t>札幌市</t>
    <rPh sb="0" eb="3">
      <t>サッポロシ</t>
    </rPh>
    <phoneticPr fontId="15"/>
  </si>
  <si>
    <t>仙台市</t>
    <rPh sb="0" eb="3">
      <t>センダイシ</t>
    </rPh>
    <phoneticPr fontId="15"/>
  </si>
  <si>
    <t>さいたま市</t>
    <rPh sb="4" eb="5">
      <t>シ</t>
    </rPh>
    <phoneticPr fontId="15"/>
  </si>
  <si>
    <t>千葉市</t>
    <rPh sb="0" eb="3">
      <t>チバシ</t>
    </rPh>
    <phoneticPr fontId="15"/>
  </si>
  <si>
    <t>横浜市</t>
    <rPh sb="0" eb="3">
      <t>ヨコハマシ</t>
    </rPh>
    <phoneticPr fontId="15"/>
  </si>
  <si>
    <t>川崎市</t>
    <rPh sb="0" eb="3">
      <t>カワサキシ</t>
    </rPh>
    <phoneticPr fontId="15"/>
  </si>
  <si>
    <t>相模原市</t>
    <rPh sb="0" eb="4">
      <t>サガミハラシ</t>
    </rPh>
    <phoneticPr fontId="15"/>
  </si>
  <si>
    <t>新潟市</t>
    <rPh sb="0" eb="3">
      <t>ニイガタシ</t>
    </rPh>
    <phoneticPr fontId="15"/>
  </si>
  <si>
    <t>静岡市</t>
    <rPh sb="0" eb="3">
      <t>シズオカシ</t>
    </rPh>
    <phoneticPr fontId="15"/>
  </si>
  <si>
    <t>浜松市</t>
    <rPh sb="0" eb="3">
      <t>ハママツシ</t>
    </rPh>
    <phoneticPr fontId="15"/>
  </si>
  <si>
    <t>名古屋市</t>
    <rPh sb="0" eb="4">
      <t>ナゴヤシ</t>
    </rPh>
    <phoneticPr fontId="15"/>
  </si>
  <si>
    <t>京都市</t>
    <rPh sb="0" eb="3">
      <t>キョウトシ</t>
    </rPh>
    <phoneticPr fontId="15"/>
  </si>
  <si>
    <t>大阪市</t>
    <rPh sb="0" eb="3">
      <t>オオサカシ</t>
    </rPh>
    <phoneticPr fontId="15"/>
  </si>
  <si>
    <t>堺市</t>
    <rPh sb="0" eb="2">
      <t>サカイシ</t>
    </rPh>
    <phoneticPr fontId="15"/>
  </si>
  <si>
    <t>神戸市</t>
    <rPh sb="0" eb="3">
      <t>コウベシ</t>
    </rPh>
    <phoneticPr fontId="15"/>
  </si>
  <si>
    <t>岡山市</t>
    <rPh sb="0" eb="3">
      <t>オカヤマシ</t>
    </rPh>
    <phoneticPr fontId="15"/>
  </si>
  <si>
    <t>広島市</t>
    <rPh sb="0" eb="3">
      <t>ヒロシマシ</t>
    </rPh>
    <phoneticPr fontId="15"/>
  </si>
  <si>
    <t>北九州市</t>
    <rPh sb="0" eb="4">
      <t>キタキュウシュウシ</t>
    </rPh>
    <phoneticPr fontId="15"/>
  </si>
  <si>
    <t>福岡市</t>
    <rPh sb="0" eb="3">
      <t>フクオカシ</t>
    </rPh>
    <phoneticPr fontId="15"/>
  </si>
  <si>
    <t>熊本市</t>
    <rPh sb="0" eb="3">
      <t>クマモトシ</t>
    </rPh>
    <phoneticPr fontId="15"/>
  </si>
  <si>
    <t>措置年月日から措置解除日までの平均日数
（日付の記入がある人に限る）</t>
    <rPh sb="0" eb="2">
      <t>ソチ</t>
    </rPh>
    <rPh sb="2" eb="5">
      <t>ネンガッピ</t>
    </rPh>
    <rPh sb="7" eb="9">
      <t>ソチ</t>
    </rPh>
    <rPh sb="11" eb="12">
      <t>ビ</t>
    </rPh>
    <phoneticPr fontId="1"/>
  </si>
  <si>
    <t>消退届の届出提出日から受理日までの平均日数
（日付の記入がある人に限る）</t>
    <phoneticPr fontId="1"/>
  </si>
  <si>
    <t>消退届受理日から措置解除日までの平均日数
（日付の記入があり、逆転していない人に限る）</t>
    <rPh sb="31" eb="33">
      <t>ギャクテン</t>
    </rPh>
    <phoneticPr fontId="1"/>
  </si>
  <si>
    <t>消退届の届出提出日の記入がある件数</t>
    <rPh sb="0" eb="2">
      <t>ショウタイ</t>
    </rPh>
    <rPh sb="2" eb="3">
      <t>トドケ</t>
    </rPh>
    <rPh sb="4" eb="6">
      <t>トドケデ</t>
    </rPh>
    <rPh sb="6" eb="8">
      <t>テイシュツ</t>
    </rPh>
    <rPh sb="8" eb="9">
      <t>ビ</t>
    </rPh>
    <rPh sb="10" eb="12">
      <t>キニュウ</t>
    </rPh>
    <rPh sb="15" eb="17">
      <t>ケンスウ</t>
    </rPh>
    <phoneticPr fontId="1"/>
  </si>
  <si>
    <t>消退届の受理日の記入がある件数</t>
    <rPh sb="0" eb="2">
      <t>ショウタイ</t>
    </rPh>
    <rPh sb="2" eb="3">
      <t>トドケ</t>
    </rPh>
    <rPh sb="4" eb="6">
      <t>ジュリ</t>
    </rPh>
    <rPh sb="6" eb="7">
      <t>ビ</t>
    </rPh>
    <rPh sb="8" eb="10">
      <t>キニュウ</t>
    </rPh>
    <rPh sb="13" eb="15">
      <t>ケンスウ</t>
    </rPh>
    <phoneticPr fontId="1"/>
  </si>
  <si>
    <t>うち受理日と逆転している件数</t>
    <rPh sb="2" eb="4">
      <t>ジュリ</t>
    </rPh>
    <rPh sb="4" eb="5">
      <t>ビ</t>
    </rPh>
    <rPh sb="6" eb="8">
      <t>ギャクテン</t>
    </rPh>
    <rPh sb="12" eb="14">
      <t>ケンスウ</t>
    </rPh>
    <phoneticPr fontId="1"/>
  </si>
  <si>
    <t>※1　該当するすべての患者について、当該項目の日付が不明または逆転しているため、平均が算出できない。</t>
    <rPh sb="3" eb="5">
      <t>ガイトウ</t>
    </rPh>
    <rPh sb="11" eb="13">
      <t>カンジャ</t>
    </rPh>
    <rPh sb="18" eb="20">
      <t>トウガイ</t>
    </rPh>
    <rPh sb="20" eb="22">
      <t>コウモク</t>
    </rPh>
    <rPh sb="23" eb="25">
      <t>ヒヅケ</t>
    </rPh>
    <rPh sb="26" eb="28">
      <t>フメイ</t>
    </rPh>
    <rPh sb="31" eb="33">
      <t>ギャクテン</t>
    </rPh>
    <rPh sb="40" eb="42">
      <t>ヘイキン</t>
    </rPh>
    <rPh sb="43" eb="45">
      <t>サンシュツ</t>
    </rPh>
    <phoneticPr fontId="1"/>
  </si>
  <si>
    <t>入院日から退院日までの日数
（日付の記入がある人に限る）</t>
    <rPh sb="0" eb="2">
      <t>ニュウイン</t>
    </rPh>
    <rPh sb="2" eb="3">
      <t>ニチ</t>
    </rPh>
    <rPh sb="5" eb="8">
      <t>タイインビ</t>
    </rPh>
    <rPh sb="11" eb="13">
      <t>ニッスウ</t>
    </rPh>
    <rPh sb="15" eb="17">
      <t>ヒヅケ</t>
    </rPh>
    <rPh sb="18" eb="20">
      <t>キニュウ</t>
    </rPh>
    <rPh sb="23" eb="24">
      <t>ヒト</t>
    </rPh>
    <rPh sb="25" eb="26">
      <t>カギ</t>
    </rPh>
    <phoneticPr fontId="1"/>
  </si>
  <si>
    <t>入院日の
記入がある件数</t>
    <rPh sb="0" eb="2">
      <t>ニュウイン</t>
    </rPh>
    <rPh sb="2" eb="3">
      <t>ニチ</t>
    </rPh>
    <rPh sb="5" eb="7">
      <t>キニュウ</t>
    </rPh>
    <rPh sb="10" eb="12">
      <t>ケンスウ</t>
    </rPh>
    <phoneticPr fontId="1"/>
  </si>
  <si>
    <t>退院日の
記入がある件数</t>
    <rPh sb="0" eb="2">
      <t>タイイン</t>
    </rPh>
    <rPh sb="5" eb="7">
      <t>キニュウ</t>
    </rPh>
    <rPh sb="10" eb="12">
      <t>ケンスウ</t>
    </rPh>
    <phoneticPr fontId="1"/>
  </si>
  <si>
    <t>次年度への繰り越し件数※4</t>
    <phoneticPr fontId="1"/>
  </si>
  <si>
    <t>要した日数※5</t>
    <rPh sb="3" eb="5">
      <t>ニッスウ</t>
    </rPh>
    <rPh sb="4" eb="5">
      <t>ヘイジツ</t>
    </rPh>
    <phoneticPr fontId="8"/>
  </si>
  <si>
    <t>請求形態別の受理件数</t>
    <rPh sb="0" eb="2">
      <t>セイキュウ</t>
    </rPh>
    <rPh sb="2" eb="4">
      <t>ケイタイ</t>
    </rPh>
    <rPh sb="4" eb="5">
      <t>ベツ</t>
    </rPh>
    <rPh sb="6" eb="8">
      <t>ジュリ</t>
    </rPh>
    <rPh sb="8" eb="10">
      <t>ケンスウ</t>
    </rPh>
    <phoneticPr fontId="1"/>
  </si>
  <si>
    <t>意見聴取有りの件数　※3</t>
    <rPh sb="0" eb="2">
      <t>イケン</t>
    </rPh>
    <rPh sb="2" eb="4">
      <t>チョウシュ</t>
    </rPh>
    <rPh sb="4" eb="5">
      <t>ア</t>
    </rPh>
    <rPh sb="7" eb="9">
      <t>ケンスウ</t>
    </rPh>
    <phoneticPr fontId="1"/>
  </si>
  <si>
    <t>対面での
意見聴取</t>
    <rPh sb="0" eb="2">
      <t>タイメン</t>
    </rPh>
    <rPh sb="5" eb="7">
      <t>イケン</t>
    </rPh>
    <rPh sb="7" eb="9">
      <t>チョウシュ</t>
    </rPh>
    <phoneticPr fontId="1"/>
  </si>
  <si>
    <t>その他
・種別不明</t>
    <rPh sb="2" eb="3">
      <t>タ</t>
    </rPh>
    <rPh sb="5" eb="7">
      <t>シュベツ</t>
    </rPh>
    <rPh sb="7" eb="9">
      <t>フメイ</t>
    </rPh>
    <phoneticPr fontId="1"/>
  </si>
  <si>
    <t>請求受理から
意見聴取までの平均日数</t>
    <rPh sb="0" eb="2">
      <t>セイキュウ</t>
    </rPh>
    <rPh sb="2" eb="4">
      <t>ジュリ</t>
    </rPh>
    <rPh sb="7" eb="9">
      <t>イケン</t>
    </rPh>
    <rPh sb="9" eb="11">
      <t>チョウシュ</t>
    </rPh>
    <rPh sb="14" eb="16">
      <t>ヘイキン</t>
    </rPh>
    <rPh sb="16" eb="18">
      <t>ニッスウ</t>
    </rPh>
    <phoneticPr fontId="8"/>
  </si>
  <si>
    <t>意見聴取から
審査までの
平均日数</t>
    <rPh sb="0" eb="2">
      <t>イケン</t>
    </rPh>
    <rPh sb="2" eb="4">
      <t>チョウシュ</t>
    </rPh>
    <rPh sb="7" eb="9">
      <t>シンサ</t>
    </rPh>
    <rPh sb="13" eb="15">
      <t>ヘイキン</t>
    </rPh>
    <rPh sb="15" eb="17">
      <t>ニッスウ</t>
    </rPh>
    <phoneticPr fontId="8"/>
  </si>
  <si>
    <t>審査から
結果通知までの
平均日数</t>
    <phoneticPr fontId="8"/>
  </si>
  <si>
    <t>請求受理から
結果通知までの
平均日数</t>
    <rPh sb="0" eb="2">
      <t>セイキュウ</t>
    </rPh>
    <rPh sb="2" eb="4">
      <t>ジュリ</t>
    </rPh>
    <rPh sb="7" eb="9">
      <t>ケッカ</t>
    </rPh>
    <rPh sb="9" eb="11">
      <t>ツウチ</t>
    </rPh>
    <rPh sb="15" eb="17">
      <t>ヘイキン</t>
    </rPh>
    <rPh sb="17" eb="19">
      <t>ニッスウ</t>
    </rPh>
    <phoneticPr fontId="8"/>
  </si>
  <si>
    <t>請求受理から
不審査決定まで
の平均日数</t>
    <rPh sb="0" eb="2">
      <t>セイキュウ</t>
    </rPh>
    <rPh sb="2" eb="4">
      <t>ジュリ</t>
    </rPh>
    <rPh sb="7" eb="8">
      <t>フ</t>
    </rPh>
    <rPh sb="8" eb="10">
      <t>シンサ</t>
    </rPh>
    <rPh sb="10" eb="12">
      <t>ケッテイ</t>
    </rPh>
    <rPh sb="16" eb="18">
      <t>ヘイキン</t>
    </rPh>
    <rPh sb="18" eb="20">
      <t>ニッスウ</t>
    </rPh>
    <phoneticPr fontId="1"/>
  </si>
  <si>
    <t>※1　受理日の日付が平成30年3月31日以前のもの（空欄、不明は含まない）</t>
    <rPh sb="3" eb="5">
      <t>ジュリ</t>
    </rPh>
    <rPh sb="5" eb="6">
      <t>ビ</t>
    </rPh>
    <rPh sb="7" eb="9">
      <t>ヒヅケ</t>
    </rPh>
    <rPh sb="10" eb="12">
      <t>ヘイセイ</t>
    </rPh>
    <rPh sb="14" eb="15">
      <t>ネン</t>
    </rPh>
    <rPh sb="16" eb="17">
      <t>ガツ</t>
    </rPh>
    <rPh sb="19" eb="20">
      <t>ニチ</t>
    </rPh>
    <rPh sb="20" eb="22">
      <t>イゼン</t>
    </rPh>
    <rPh sb="26" eb="28">
      <t>クウラン</t>
    </rPh>
    <rPh sb="29" eb="31">
      <t>フメイ</t>
    </rPh>
    <rPh sb="32" eb="33">
      <t>フク</t>
    </rPh>
    <phoneticPr fontId="1"/>
  </si>
  <si>
    <t>※3　平成30年4月1日から平成31年3月31日の間の実施を対象</t>
    <rPh sb="3" eb="5">
      <t>ヘイセイ</t>
    </rPh>
    <rPh sb="7" eb="8">
      <t>ネン</t>
    </rPh>
    <rPh sb="9" eb="10">
      <t>ガツ</t>
    </rPh>
    <rPh sb="11" eb="12">
      <t>ニチ</t>
    </rPh>
    <rPh sb="14" eb="16">
      <t>ヘイセイ</t>
    </rPh>
    <rPh sb="18" eb="19">
      <t>ネン</t>
    </rPh>
    <rPh sb="20" eb="21">
      <t>ガツ</t>
    </rPh>
    <rPh sb="23" eb="24">
      <t>ニチ</t>
    </rPh>
    <rPh sb="25" eb="26">
      <t>アイダ</t>
    </rPh>
    <rPh sb="27" eb="29">
      <t>ジッシ</t>
    </rPh>
    <rPh sb="30" eb="32">
      <t>タイショウ</t>
    </rPh>
    <phoneticPr fontId="1"/>
  </si>
  <si>
    <t>※4　次年度への繰り越しは、受理日、意見聴取日、審査日、通知日、不審査決定日の並びがいずれも逆転しておらず、加えて①、②のいずれかを満たす件数</t>
    <rPh sb="3" eb="6">
      <t>ジネンド</t>
    </rPh>
    <rPh sb="8" eb="9">
      <t>ク</t>
    </rPh>
    <rPh sb="10" eb="11">
      <t>コ</t>
    </rPh>
    <rPh sb="14" eb="16">
      <t>ジュリ</t>
    </rPh>
    <rPh sb="16" eb="17">
      <t>ビ</t>
    </rPh>
    <rPh sb="18" eb="20">
      <t>イケン</t>
    </rPh>
    <rPh sb="20" eb="22">
      <t>チョウシュ</t>
    </rPh>
    <rPh sb="22" eb="23">
      <t>ビ</t>
    </rPh>
    <rPh sb="24" eb="26">
      <t>シンサ</t>
    </rPh>
    <rPh sb="26" eb="27">
      <t>ビ</t>
    </rPh>
    <rPh sb="28" eb="31">
      <t>ツウチビ</t>
    </rPh>
    <rPh sb="32" eb="33">
      <t>フ</t>
    </rPh>
    <rPh sb="33" eb="35">
      <t>シンサ</t>
    </rPh>
    <rPh sb="35" eb="37">
      <t>ケッテイ</t>
    </rPh>
    <rPh sb="37" eb="38">
      <t>ビ</t>
    </rPh>
    <rPh sb="39" eb="40">
      <t>ナラ</t>
    </rPh>
    <rPh sb="46" eb="48">
      <t>ギャクテン</t>
    </rPh>
    <rPh sb="54" eb="55">
      <t>クワ</t>
    </rPh>
    <rPh sb="66" eb="67">
      <t>ミ</t>
    </rPh>
    <rPh sb="69" eb="71">
      <t>ケンスウ</t>
    </rPh>
    <phoneticPr fontId="1"/>
  </si>
  <si>
    <t>①受理日から意見聴取日、審査日、通知日または不審査決定日の途中で、年度が替わるもの（平成31年4月1日以降の日付となるもの）</t>
    <rPh sb="42" eb="44">
      <t>ヘイセイ</t>
    </rPh>
    <rPh sb="46" eb="47">
      <t>ネン</t>
    </rPh>
    <phoneticPr fontId="1"/>
  </si>
  <si>
    <t>②通知日または不審査決定日が空欄である</t>
    <phoneticPr fontId="1"/>
  </si>
  <si>
    <t>※5　要した日数は、該当する両日が年度内に入っており、かつ順序が逆転していないもので集計する。</t>
    <rPh sb="3" eb="4">
      <t>ヨウ</t>
    </rPh>
    <rPh sb="6" eb="8">
      <t>ニッスウ</t>
    </rPh>
    <rPh sb="10" eb="12">
      <t>ガイトウ</t>
    </rPh>
    <rPh sb="14" eb="15">
      <t>リョウ</t>
    </rPh>
    <rPh sb="15" eb="16">
      <t>ビ</t>
    </rPh>
    <rPh sb="17" eb="20">
      <t>ネンドナイ</t>
    </rPh>
    <rPh sb="21" eb="22">
      <t>ハイ</t>
    </rPh>
    <rPh sb="29" eb="31">
      <t>ジュンジョ</t>
    </rPh>
    <rPh sb="32" eb="34">
      <t>ギャクテン</t>
    </rPh>
    <rPh sb="42" eb="44">
      <t>シュウケイ</t>
    </rPh>
    <phoneticPr fontId="1"/>
  </si>
  <si>
    <t>平成30年4月から平成31年3月の1年間で不審査決定した処遇改善請求</t>
    <rPh sb="21" eb="22">
      <t>フ</t>
    </rPh>
    <rPh sb="22" eb="24">
      <t>シンサ</t>
    </rPh>
    <rPh sb="24" eb="26">
      <t>ケッテイ</t>
    </rPh>
    <rPh sb="28" eb="30">
      <t>ショグウ</t>
    </rPh>
    <rPh sb="30" eb="32">
      <t>カイゼン</t>
    </rPh>
    <phoneticPr fontId="1"/>
  </si>
  <si>
    <t>①受理日から意見聴取日、審査日、通知日または不審査決定日の途中で、年度が替わるもの（2019年4月1日以降の日付となるもの）</t>
    <phoneticPr fontId="1"/>
  </si>
  <si>
    <t>令和元年6月30日時点 都道府県ごとの精神科医療機関機能について</t>
    <rPh sb="0" eb="2">
      <t>レイワ</t>
    </rPh>
    <rPh sb="2" eb="4">
      <t>ガンネン</t>
    </rPh>
    <rPh sb="5" eb="6">
      <t>ガツ</t>
    </rPh>
    <rPh sb="8" eb="9">
      <t>ニチ</t>
    </rPh>
    <rPh sb="9" eb="11">
      <t>ジテン</t>
    </rPh>
    <rPh sb="12" eb="16">
      <t>トドウフケン</t>
    </rPh>
    <rPh sb="19" eb="22">
      <t>セイシンカ</t>
    </rPh>
    <rPh sb="22" eb="24">
      <t>イリョウ</t>
    </rPh>
    <rPh sb="24" eb="26">
      <t>キカン</t>
    </rPh>
    <rPh sb="26" eb="28">
      <t>キノウ</t>
    </rPh>
    <phoneticPr fontId="1"/>
  </si>
  <si>
    <t>札幌市</t>
    <rPh sb="0" eb="3">
      <t>サッポロシ</t>
    </rPh>
    <phoneticPr fontId="17"/>
  </si>
  <si>
    <t>仙台市</t>
    <rPh sb="0" eb="3">
      <t>センダイシ</t>
    </rPh>
    <phoneticPr fontId="17"/>
  </si>
  <si>
    <t>さいたま市</t>
    <rPh sb="4" eb="5">
      <t>シ</t>
    </rPh>
    <phoneticPr fontId="17"/>
  </si>
  <si>
    <t>千葉市</t>
    <rPh sb="0" eb="3">
      <t>チバシ</t>
    </rPh>
    <phoneticPr fontId="17"/>
  </si>
  <si>
    <t>横浜市</t>
    <rPh sb="0" eb="3">
      <t>ヨコハマシ</t>
    </rPh>
    <phoneticPr fontId="17"/>
  </si>
  <si>
    <t>川崎市</t>
    <rPh sb="0" eb="3">
      <t>カワサキシ</t>
    </rPh>
    <phoneticPr fontId="17"/>
  </si>
  <si>
    <t>相模原市</t>
    <rPh sb="0" eb="4">
      <t>サガミハラシ</t>
    </rPh>
    <phoneticPr fontId="17"/>
  </si>
  <si>
    <t>新潟市</t>
    <rPh sb="0" eb="3">
      <t>ニイガタシ</t>
    </rPh>
    <phoneticPr fontId="17"/>
  </si>
  <si>
    <t>静岡市</t>
    <rPh sb="0" eb="3">
      <t>シズオカシ</t>
    </rPh>
    <phoneticPr fontId="17"/>
  </si>
  <si>
    <t>浜松市</t>
    <rPh sb="0" eb="3">
      <t>ハママツシ</t>
    </rPh>
    <phoneticPr fontId="17"/>
  </si>
  <si>
    <t>名古屋市</t>
    <rPh sb="0" eb="4">
      <t>ナゴヤシ</t>
    </rPh>
    <phoneticPr fontId="17"/>
  </si>
  <si>
    <t>京都市</t>
    <rPh sb="0" eb="3">
      <t>キョウトシ</t>
    </rPh>
    <phoneticPr fontId="17"/>
  </si>
  <si>
    <t>大阪市</t>
    <rPh sb="0" eb="3">
      <t>オオサカシ</t>
    </rPh>
    <phoneticPr fontId="17"/>
  </si>
  <si>
    <t>堺市</t>
    <rPh sb="0" eb="2">
      <t>サカイシ</t>
    </rPh>
    <phoneticPr fontId="17"/>
  </si>
  <si>
    <t>神戸市</t>
    <rPh sb="0" eb="3">
      <t>コウベシ</t>
    </rPh>
    <phoneticPr fontId="17"/>
  </si>
  <si>
    <t>岡山市</t>
    <rPh sb="0" eb="3">
      <t>オカヤマシ</t>
    </rPh>
    <phoneticPr fontId="17"/>
  </si>
  <si>
    <t>広島市</t>
    <rPh sb="0" eb="3">
      <t>ヒロシマシ</t>
    </rPh>
    <phoneticPr fontId="17"/>
  </si>
  <si>
    <t>北九州市</t>
    <rPh sb="0" eb="4">
      <t>キタキュウシュウシ</t>
    </rPh>
    <phoneticPr fontId="17"/>
  </si>
  <si>
    <t>福岡市</t>
    <rPh sb="0" eb="3">
      <t>フクオカシ</t>
    </rPh>
    <phoneticPr fontId="17"/>
  </si>
  <si>
    <t>熊本市</t>
    <rPh sb="0" eb="3">
      <t>クマモトシ</t>
    </rPh>
    <phoneticPr fontId="17"/>
  </si>
</sst>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_ "/>
    <numFmt numFmtId="177" formatCode="0.0%"/>
    <numFmt numFmtId="178" formatCode="0.0"/>
    <numFmt numFmtId="179" formatCode="0_ "/>
  </numFmts>
  <fonts count="18" x14ac:knownFonts="1">
    <font>
      <sz val="11"/>
      <color theme="1"/>
      <name val="游ゴシック"/>
      <family val="2"/>
      <charset val="128"/>
      <scheme val="minor"/>
    </font>
    <font>
      <sz val="6"/>
      <name val="游ゴシック"/>
      <family val="2"/>
      <charset val="128"/>
      <scheme val="minor"/>
    </font>
    <font>
      <sz val="18"/>
      <color theme="1"/>
      <name val="游ゴシック"/>
      <family val="3"/>
      <charset val="128"/>
      <scheme val="minor"/>
    </font>
    <font>
      <sz val="12"/>
      <color theme="1"/>
      <name val="游ゴシック"/>
      <family val="2"/>
      <charset val="128"/>
      <scheme val="minor"/>
    </font>
    <font>
      <sz val="11"/>
      <color theme="1"/>
      <name val="ＭＳ Ｐゴシック"/>
      <family val="3"/>
      <charset val="128"/>
    </font>
    <font>
      <sz val="10"/>
      <name val="ＭＳ Ｐゴシック"/>
      <family val="3"/>
      <charset val="128"/>
    </font>
    <font>
      <sz val="11"/>
      <color theme="1"/>
      <name val="游ゴシック"/>
      <family val="2"/>
      <scheme val="minor"/>
    </font>
    <font>
      <sz val="10"/>
      <color theme="1"/>
      <name val="游ゴシック"/>
      <family val="2"/>
      <scheme val="minor"/>
    </font>
    <font>
      <sz val="6"/>
      <name val="游ゴシック"/>
      <family val="3"/>
      <charset val="128"/>
      <scheme val="minor"/>
    </font>
    <font>
      <sz val="10"/>
      <color theme="1"/>
      <name val="游ゴシック"/>
      <family val="3"/>
      <charset val="128"/>
      <scheme val="minor"/>
    </font>
    <font>
      <sz val="10"/>
      <color indexed="8"/>
      <name val="游ゴシック"/>
      <family val="3"/>
      <charset val="128"/>
      <scheme val="minor"/>
    </font>
    <font>
      <sz val="14"/>
      <color theme="1"/>
      <name val="游ゴシック"/>
      <family val="2"/>
      <charset val="128"/>
      <scheme val="minor"/>
    </font>
    <font>
      <sz val="14"/>
      <color theme="1"/>
      <name val="游ゴシック"/>
      <family val="3"/>
      <charset val="128"/>
      <scheme val="minor"/>
    </font>
    <font>
      <sz val="14"/>
      <color theme="1"/>
      <name val="游ゴシック"/>
      <family val="2"/>
      <scheme val="minor"/>
    </font>
    <font>
      <sz val="10"/>
      <name val="游ゴシック"/>
      <family val="3"/>
      <charset val="128"/>
      <scheme val="minor"/>
    </font>
    <font>
      <b/>
      <sz val="15"/>
      <color theme="3"/>
      <name val="游ゴシック"/>
      <family val="2"/>
      <charset val="128"/>
      <scheme val="minor"/>
    </font>
    <font>
      <sz val="11"/>
      <color theme="1"/>
      <name val="游ゴシック"/>
      <family val="2"/>
      <charset val="128"/>
      <scheme val="minor"/>
    </font>
    <font>
      <b/>
      <sz val="13"/>
      <color theme="3"/>
      <name val="游ゴシック"/>
      <family val="2"/>
      <charset val="128"/>
      <scheme val="minor"/>
    </font>
  </fonts>
  <fills count="7">
    <fill>
      <patternFill patternType="none"/>
    </fill>
    <fill>
      <patternFill patternType="gray125"/>
    </fill>
    <fill>
      <patternFill patternType="solid">
        <fgColor rgb="FFCCFFFF"/>
        <bgColor indexed="64"/>
      </patternFill>
    </fill>
    <fill>
      <patternFill patternType="solid">
        <fgColor rgb="FFCCFFC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diagonal/>
    </border>
  </borders>
  <cellStyleXfs count="9">
    <xf numFmtId="0" fontId="0" fillId="0" borderId="0">
      <alignment vertical="center"/>
    </xf>
    <xf numFmtId="0" fontId="3" fillId="0" borderId="0"/>
    <xf numFmtId="0" fontId="4" fillId="0" borderId="0">
      <alignment vertical="center"/>
    </xf>
    <xf numFmtId="0" fontId="5" fillId="0" borderId="0"/>
    <xf numFmtId="0" fontId="6" fillId="0" borderId="0"/>
    <xf numFmtId="9" fontId="6" fillId="0" borderId="0" applyFont="0" applyFill="0" applyBorder="0" applyAlignment="0" applyProtection="0">
      <alignment vertical="center"/>
    </xf>
    <xf numFmtId="0" fontId="4" fillId="0" borderId="0">
      <alignment vertical="center"/>
    </xf>
    <xf numFmtId="9" fontId="16" fillId="0" borderId="0" applyFont="0" applyFill="0" applyBorder="0" applyAlignment="0" applyProtection="0">
      <alignment vertical="center"/>
    </xf>
    <xf numFmtId="0" fontId="6" fillId="0" borderId="0"/>
  </cellStyleXfs>
  <cellXfs count="169">
    <xf numFmtId="0" fontId="0" fillId="0" borderId="0" xfId="0">
      <alignment vertical="center"/>
    </xf>
    <xf numFmtId="0" fontId="2" fillId="0" borderId="0" xfId="0" applyFont="1">
      <alignment vertical="center"/>
    </xf>
    <xf numFmtId="0" fontId="7" fillId="0" borderId="0" xfId="4" applyFont="1"/>
    <xf numFmtId="0" fontId="6" fillId="0" borderId="0" xfId="4"/>
    <xf numFmtId="0" fontId="9" fillId="0" borderId="1" xfId="4" applyFont="1" applyBorder="1"/>
    <xf numFmtId="177" fontId="9" fillId="0" borderId="1" xfId="5" applyNumberFormat="1" applyFont="1" applyBorder="1" applyAlignment="1"/>
    <xf numFmtId="0" fontId="2" fillId="0" borderId="0" xfId="0" applyFont="1" applyAlignment="1">
      <alignment horizontal="center" vertical="center"/>
    </xf>
    <xf numFmtId="0" fontId="9" fillId="0" borderId="2" xfId="0" applyFont="1" applyBorder="1" applyAlignment="1">
      <alignment horizontal="right" vertical="center"/>
    </xf>
    <xf numFmtId="0" fontId="9" fillId="0" borderId="2" xfId="0" applyFont="1" applyBorder="1" applyAlignment="1">
      <alignment horizontal="left" vertical="center"/>
    </xf>
    <xf numFmtId="0" fontId="9" fillId="0" borderId="1" xfId="0" applyFont="1" applyBorder="1" applyAlignment="1">
      <alignment horizontal="right" vertical="center"/>
    </xf>
    <xf numFmtId="0" fontId="9" fillId="0" borderId="1" xfId="0" applyFont="1" applyBorder="1" applyAlignment="1">
      <alignment horizontal="left" vertical="center"/>
    </xf>
    <xf numFmtId="0" fontId="9" fillId="0" borderId="0" xfId="0" applyFont="1">
      <alignment vertical="center"/>
    </xf>
    <xf numFmtId="0" fontId="9" fillId="0" borderId="0" xfId="0" applyFont="1" applyAlignment="1">
      <alignment horizontal="center" vertical="center"/>
    </xf>
    <xf numFmtId="0" fontId="9" fillId="0" borderId="2" xfId="0" applyFont="1" applyBorder="1">
      <alignment vertical="center"/>
    </xf>
    <xf numFmtId="0" fontId="9" fillId="0" borderId="1" xfId="0" applyFont="1" applyBorder="1">
      <alignment vertical="center"/>
    </xf>
    <xf numFmtId="0" fontId="9" fillId="0" borderId="1" xfId="0" applyFont="1" applyFill="1" applyBorder="1">
      <alignment vertical="center"/>
    </xf>
    <xf numFmtId="0" fontId="9" fillId="0" borderId="1" xfId="1" applyFont="1" applyFill="1" applyBorder="1"/>
    <xf numFmtId="0" fontId="11" fillId="0" borderId="0" xfId="0" applyFont="1">
      <alignment vertical="center"/>
    </xf>
    <xf numFmtId="0" fontId="12" fillId="0" borderId="0" xfId="0" applyFont="1">
      <alignment vertical="center"/>
    </xf>
    <xf numFmtId="0" fontId="13" fillId="0" borderId="0" xfId="4" applyFont="1"/>
    <xf numFmtId="0" fontId="9" fillId="0" borderId="1" xfId="0" applyFont="1" applyBorder="1" applyAlignment="1">
      <alignment horizontal="center" vertical="center"/>
    </xf>
    <xf numFmtId="0" fontId="9"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5" xfId="0" applyFont="1" applyFill="1" applyBorder="1" applyAlignment="1">
      <alignment horizontal="center" vertical="center"/>
    </xf>
    <xf numFmtId="0" fontId="9" fillId="2" borderId="4" xfId="0" applyFont="1" applyFill="1" applyBorder="1" applyAlignment="1">
      <alignment horizontal="center" vertical="center"/>
    </xf>
    <xf numFmtId="0" fontId="10" fillId="2" borderId="1" xfId="2" applyFont="1" applyFill="1" applyBorder="1" applyAlignment="1" applyProtection="1">
      <alignment horizontal="center" vertical="center" wrapText="1"/>
      <protection locked="0"/>
    </xf>
    <xf numFmtId="0" fontId="9" fillId="3" borderId="1" xfId="0" applyFont="1" applyFill="1" applyBorder="1" applyAlignment="1">
      <alignment vertical="center" wrapText="1"/>
    </xf>
    <xf numFmtId="0" fontId="9" fillId="3" borderId="5" xfId="0" applyFont="1" applyFill="1" applyBorder="1" applyAlignment="1">
      <alignment horizontal="center" vertical="center"/>
    </xf>
    <xf numFmtId="0" fontId="9" fillId="3" borderId="4" xfId="0" applyFont="1" applyFill="1" applyBorder="1" applyAlignment="1">
      <alignment horizontal="center" vertical="center"/>
    </xf>
    <xf numFmtId="0" fontId="9" fillId="0" borderId="1" xfId="4" applyFont="1" applyBorder="1" applyAlignment="1">
      <alignment horizontal="right"/>
    </xf>
    <xf numFmtId="0" fontId="9" fillId="0" borderId="3" xfId="4" applyFont="1" applyBorder="1"/>
    <xf numFmtId="0" fontId="9" fillId="0" borderId="4" xfId="4" applyFont="1" applyBorder="1"/>
    <xf numFmtId="0" fontId="9" fillId="0" borderId="17" xfId="4" applyFont="1" applyBorder="1"/>
    <xf numFmtId="0" fontId="9" fillId="5" borderId="1" xfId="1" applyFont="1" applyFill="1" applyBorder="1"/>
    <xf numFmtId="0" fontId="9" fillId="0" borderId="0" xfId="0" applyFont="1" applyBorder="1">
      <alignment vertical="center"/>
    </xf>
    <xf numFmtId="0" fontId="9" fillId="0" borderId="0" xfId="0" applyFont="1" applyFill="1" applyBorder="1">
      <alignment vertical="center"/>
    </xf>
    <xf numFmtId="0" fontId="9" fillId="0" borderId="0" xfId="1" applyFont="1" applyFill="1" applyBorder="1"/>
    <xf numFmtId="0" fontId="9" fillId="2" borderId="7"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10" fillId="2" borderId="10" xfId="2"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10" fillId="2" borderId="1" xfId="0" applyFont="1" applyFill="1" applyBorder="1" applyAlignment="1" applyProtection="1">
      <alignment horizontal="center" vertical="center" wrapText="1"/>
      <protection locked="0"/>
    </xf>
    <xf numFmtId="0" fontId="10" fillId="2" borderId="2" xfId="2" applyFont="1" applyFill="1" applyBorder="1" applyAlignment="1" applyProtection="1">
      <alignment horizontal="center" vertical="center" wrapText="1"/>
      <protection locked="0"/>
    </xf>
    <xf numFmtId="0" fontId="10" fillId="0" borderId="2" xfId="3" applyFont="1" applyBorder="1" applyAlignment="1">
      <alignment horizontal="right" vertical="center" wrapText="1"/>
    </xf>
    <xf numFmtId="177" fontId="10" fillId="0" borderId="2" xfId="3" applyNumberFormat="1" applyFont="1" applyBorder="1" applyAlignment="1">
      <alignment horizontal="right" vertical="center" wrapText="1"/>
    </xf>
    <xf numFmtId="176" fontId="10" fillId="0" borderId="2" xfId="3" applyNumberFormat="1" applyFont="1" applyBorder="1" applyAlignment="1">
      <alignment horizontal="right" vertical="center" wrapText="1"/>
    </xf>
    <xf numFmtId="179" fontId="10" fillId="0" borderId="2" xfId="3" applyNumberFormat="1" applyFont="1" applyBorder="1" applyAlignment="1">
      <alignment horizontal="right" vertical="center" wrapText="1"/>
    </xf>
    <xf numFmtId="0" fontId="9" fillId="3" borderId="1" xfId="0" applyFont="1" applyFill="1" applyBorder="1" applyAlignment="1">
      <alignment horizontal="center" vertical="center" wrapText="1"/>
    </xf>
    <xf numFmtId="0" fontId="10" fillId="3" borderId="1" xfId="2" applyFont="1" applyFill="1" applyBorder="1" applyAlignment="1" applyProtection="1">
      <alignment horizontal="center" vertical="center" wrapText="1"/>
      <protection locked="0"/>
    </xf>
    <xf numFmtId="0" fontId="10" fillId="3" borderId="10" xfId="2" applyFont="1" applyFill="1" applyBorder="1" applyAlignment="1" applyProtection="1">
      <alignment horizontal="center" vertical="center" wrapText="1"/>
      <protection locked="0"/>
    </xf>
    <xf numFmtId="0" fontId="10" fillId="3" borderId="1" xfId="0" applyFont="1" applyFill="1" applyBorder="1" applyAlignment="1" applyProtection="1">
      <alignment horizontal="center" vertical="center" wrapText="1"/>
      <protection locked="0"/>
    </xf>
    <xf numFmtId="0" fontId="10" fillId="3" borderId="2" xfId="2" applyFont="1" applyFill="1" applyBorder="1" applyAlignment="1" applyProtection="1">
      <alignment horizontal="center" vertical="center" wrapText="1"/>
      <protection locked="0"/>
    </xf>
    <xf numFmtId="179" fontId="10" fillId="6" borderId="2" xfId="3" applyNumberFormat="1" applyFont="1" applyFill="1" applyBorder="1" applyAlignment="1">
      <alignment horizontal="right" vertical="center" wrapText="1"/>
    </xf>
    <xf numFmtId="0" fontId="9" fillId="4" borderId="3" xfId="4" applyFont="1" applyFill="1" applyBorder="1" applyAlignment="1">
      <alignment horizontal="center" vertical="center" wrapText="1"/>
    </xf>
    <xf numFmtId="0" fontId="9" fillId="4" borderId="1" xfId="4" applyFont="1" applyFill="1" applyBorder="1" applyAlignment="1">
      <alignment horizontal="center" vertical="center" wrapText="1"/>
    </xf>
    <xf numFmtId="0" fontId="14" fillId="4" borderId="8" xfId="4" applyFont="1" applyFill="1" applyBorder="1" applyAlignment="1">
      <alignment horizontal="center" vertical="center" wrapText="1"/>
    </xf>
    <xf numFmtId="0" fontId="14" fillId="4" borderId="1" xfId="4" applyFont="1" applyFill="1" applyBorder="1" applyAlignment="1">
      <alignment horizontal="center" vertical="center" wrapText="1"/>
    </xf>
    <xf numFmtId="0" fontId="6" fillId="0" borderId="0" xfId="4" applyAlignment="1">
      <alignment wrapText="1"/>
    </xf>
    <xf numFmtId="0" fontId="14" fillId="4" borderId="7" xfId="4" applyFont="1" applyFill="1" applyBorder="1" applyAlignment="1">
      <alignment horizontal="center" vertical="center" wrapText="1"/>
    </xf>
    <xf numFmtId="0" fontId="9" fillId="0" borderId="17" xfId="4" applyFont="1" applyBorder="1" applyAlignment="1">
      <alignment horizontal="right" vertical="center"/>
    </xf>
    <xf numFmtId="177" fontId="9" fillId="0" borderId="1" xfId="7" applyNumberFormat="1" applyFont="1" applyBorder="1" applyAlignment="1"/>
    <xf numFmtId="177" fontId="9" fillId="0" borderId="1" xfId="4" applyNumberFormat="1" applyFont="1" applyBorder="1"/>
    <xf numFmtId="0" fontId="9" fillId="0" borderId="1" xfId="5" applyNumberFormat="1" applyFont="1" applyBorder="1" applyAlignment="1"/>
    <xf numFmtId="177" fontId="9" fillId="0" borderId="3" xfId="7" applyNumberFormat="1" applyFont="1" applyBorder="1" applyAlignment="1"/>
    <xf numFmtId="0" fontId="9" fillId="0" borderId="17" xfId="5" applyNumberFormat="1" applyFont="1" applyBorder="1" applyAlignment="1"/>
    <xf numFmtId="178" fontId="9" fillId="0" borderId="4" xfId="5" applyNumberFormat="1" applyFont="1" applyBorder="1" applyAlignment="1"/>
    <xf numFmtId="178" fontId="9" fillId="0" borderId="1" xfId="5" applyNumberFormat="1" applyFont="1" applyBorder="1" applyAlignment="1"/>
    <xf numFmtId="0" fontId="9" fillId="0" borderId="18" xfId="4" applyFont="1" applyBorder="1" applyAlignment="1">
      <alignment horizontal="right" vertical="center"/>
    </xf>
    <xf numFmtId="0" fontId="9" fillId="0" borderId="18" xfId="5" applyNumberFormat="1" applyFont="1" applyBorder="1" applyAlignment="1"/>
    <xf numFmtId="0" fontId="9" fillId="0" borderId="0" xfId="4" applyFont="1"/>
    <xf numFmtId="0" fontId="9" fillId="0" borderId="18" xfId="4" applyFont="1" applyBorder="1"/>
    <xf numFmtId="0" fontId="9" fillId="0" borderId="0" xfId="4" applyFont="1" applyAlignment="1">
      <alignment horizontal="left"/>
    </xf>
    <xf numFmtId="177" fontId="9" fillId="0" borderId="0" xfId="5" applyNumberFormat="1" applyFont="1" applyBorder="1" applyAlignment="1"/>
    <xf numFmtId="0" fontId="9" fillId="0" borderId="0" xfId="4" applyFont="1" applyAlignment="1">
      <alignment vertical="top"/>
    </xf>
    <xf numFmtId="0" fontId="9" fillId="0" borderId="0" xfId="4" applyFont="1" applyAlignment="1">
      <alignment horizontal="left" vertical="top"/>
    </xf>
    <xf numFmtId="0" fontId="13" fillId="0" borderId="0" xfId="8" applyFont="1"/>
    <xf numFmtId="0" fontId="7" fillId="0" borderId="0" xfId="8" applyFont="1"/>
    <xf numFmtId="0" fontId="6" fillId="0" borderId="0" xfId="8"/>
    <xf numFmtId="0" fontId="6" fillId="0" borderId="0" xfId="8" applyAlignment="1">
      <alignment wrapText="1"/>
    </xf>
    <xf numFmtId="0" fontId="9" fillId="4" borderId="4" xfId="8" applyFont="1" applyFill="1" applyBorder="1" applyAlignment="1">
      <alignment horizontal="center" vertical="center" wrapText="1"/>
    </xf>
    <xf numFmtId="0" fontId="9" fillId="4" borderId="1" xfId="8" applyFont="1" applyFill="1" applyBorder="1" applyAlignment="1">
      <alignment horizontal="center" vertical="center" wrapText="1"/>
    </xf>
    <xf numFmtId="0" fontId="9" fillId="0" borderId="1" xfId="8" applyFont="1" applyBorder="1"/>
    <xf numFmtId="0" fontId="9" fillId="0" borderId="1" xfId="8" applyFont="1" applyBorder="1" applyAlignment="1">
      <alignment horizontal="right"/>
    </xf>
    <xf numFmtId="179" fontId="10" fillId="0" borderId="2" xfId="3" applyNumberFormat="1" applyFont="1" applyFill="1" applyBorder="1" applyAlignment="1">
      <alignment horizontal="right"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6" xfId="0" applyFont="1" applyFill="1" applyBorder="1" applyAlignment="1">
      <alignment horizontal="center" vertical="center" wrapText="1"/>
    </xf>
    <xf numFmtId="0" fontId="10" fillId="2" borderId="6" xfId="2" applyFont="1" applyFill="1" applyBorder="1" applyAlignment="1" applyProtection="1">
      <alignment horizontal="center" vertical="center" wrapText="1"/>
      <protection locked="0"/>
    </xf>
    <xf numFmtId="0" fontId="10" fillId="2" borderId="12" xfId="2" applyFont="1" applyFill="1" applyBorder="1" applyAlignment="1" applyProtection="1">
      <alignment horizontal="center" vertical="center" wrapText="1"/>
      <protection locked="0"/>
    </xf>
    <xf numFmtId="0" fontId="10" fillId="2" borderId="7" xfId="2" applyFont="1" applyFill="1" applyBorder="1" applyAlignment="1" applyProtection="1">
      <alignment horizontal="center" vertical="center" wrapText="1"/>
      <protection locked="0"/>
    </xf>
    <xf numFmtId="0" fontId="10" fillId="2" borderId="10" xfId="2" applyFont="1" applyFill="1" applyBorder="1" applyAlignment="1" applyProtection="1">
      <alignment horizontal="center" vertical="center" wrapText="1"/>
      <protection locked="0"/>
    </xf>
    <xf numFmtId="0" fontId="10" fillId="2" borderId="13" xfId="2" applyFont="1" applyFill="1" applyBorder="1" applyAlignment="1" applyProtection="1">
      <alignment horizontal="center" vertical="center" wrapText="1"/>
      <protection locked="0"/>
    </xf>
    <xf numFmtId="0" fontId="10" fillId="2" borderId="11" xfId="2"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0" fillId="2" borderId="3"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9" fillId="2" borderId="1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10" fillId="3" borderId="6" xfId="2" applyFont="1" applyFill="1" applyBorder="1" applyAlignment="1" applyProtection="1">
      <alignment horizontal="center" vertical="center" wrapText="1"/>
      <protection locked="0"/>
    </xf>
    <xf numFmtId="0" fontId="10" fillId="3" borderId="12" xfId="2" applyFont="1" applyFill="1" applyBorder="1" applyAlignment="1" applyProtection="1">
      <alignment horizontal="center" vertical="center" wrapText="1"/>
      <protection locked="0"/>
    </xf>
    <xf numFmtId="0" fontId="10" fillId="3" borderId="7" xfId="2" applyFont="1" applyFill="1" applyBorder="1" applyAlignment="1" applyProtection="1">
      <alignment horizontal="center" vertical="center" wrapText="1"/>
      <protection locked="0"/>
    </xf>
    <xf numFmtId="0" fontId="10" fillId="3" borderId="10" xfId="2" applyFont="1" applyFill="1" applyBorder="1" applyAlignment="1" applyProtection="1">
      <alignment horizontal="center" vertical="center" wrapText="1"/>
      <protection locked="0"/>
    </xf>
    <xf numFmtId="0" fontId="10" fillId="3" borderId="13" xfId="2" applyFont="1" applyFill="1" applyBorder="1" applyAlignment="1" applyProtection="1">
      <alignment horizontal="center" vertical="center" wrapText="1"/>
      <protection locked="0"/>
    </xf>
    <xf numFmtId="0" fontId="10" fillId="3" borderId="11" xfId="2" applyFont="1" applyFill="1" applyBorder="1" applyAlignment="1" applyProtection="1">
      <alignment horizontal="center" vertical="center" wrapText="1"/>
      <protection locked="0"/>
    </xf>
    <xf numFmtId="0" fontId="10" fillId="3" borderId="3" xfId="0" applyFont="1" applyFill="1" applyBorder="1" applyAlignment="1" applyProtection="1">
      <alignment horizontal="center" vertical="center" wrapText="1"/>
      <protection locked="0"/>
    </xf>
    <xf numFmtId="0" fontId="10" fillId="3" borderId="1" xfId="0" applyFont="1" applyFill="1" applyBorder="1" applyAlignment="1" applyProtection="1">
      <alignment horizontal="center" vertical="center" wrapText="1"/>
      <protection locked="0"/>
    </xf>
    <xf numFmtId="0" fontId="9" fillId="3" borderId="6" xfId="0" applyFont="1" applyFill="1" applyBorder="1" applyAlignment="1">
      <alignment horizontal="center" vertical="center" wrapText="1"/>
    </xf>
    <xf numFmtId="0" fontId="9" fillId="3" borderId="25"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4" borderId="3" xfId="8" applyFont="1" applyFill="1" applyBorder="1" applyAlignment="1">
      <alignment horizontal="center" vertical="center" wrapText="1"/>
    </xf>
    <xf numFmtId="0" fontId="9" fillId="4" borderId="5" xfId="8" applyFont="1" applyFill="1" applyBorder="1" applyAlignment="1">
      <alignment horizontal="center" vertical="center" wrapText="1"/>
    </xf>
    <xf numFmtId="0" fontId="9" fillId="4" borderId="4" xfId="8" applyFont="1" applyFill="1" applyBorder="1" applyAlignment="1">
      <alignment horizontal="center" vertical="center" wrapText="1"/>
    </xf>
    <xf numFmtId="0" fontId="9" fillId="4" borderId="8" xfId="8" applyFont="1" applyFill="1" applyBorder="1" applyAlignment="1">
      <alignment horizontal="center" vertical="center" wrapText="1"/>
    </xf>
    <xf numFmtId="0" fontId="9" fillId="4" borderId="9" xfId="8" applyFont="1" applyFill="1" applyBorder="1" applyAlignment="1">
      <alignment horizontal="center" vertical="center" wrapText="1"/>
    </xf>
    <xf numFmtId="0" fontId="9" fillId="4" borderId="2" xfId="8" applyFont="1" applyFill="1" applyBorder="1" applyAlignment="1">
      <alignment horizontal="center" vertical="center" wrapText="1"/>
    </xf>
    <xf numFmtId="0" fontId="9" fillId="4" borderId="6" xfId="8" applyFont="1" applyFill="1" applyBorder="1" applyAlignment="1">
      <alignment horizontal="center" vertical="center" wrapText="1"/>
    </xf>
    <xf numFmtId="0" fontId="9" fillId="0" borderId="1" xfId="8" applyFont="1" applyBorder="1" applyAlignment="1">
      <alignment horizontal="center" vertical="center"/>
    </xf>
    <xf numFmtId="0" fontId="9" fillId="4" borderId="1" xfId="8" applyFont="1" applyFill="1" applyBorder="1" applyAlignment="1">
      <alignment horizontal="center" vertical="center" wrapText="1"/>
    </xf>
    <xf numFmtId="0" fontId="14" fillId="4" borderId="3" xfId="4" applyFont="1" applyFill="1" applyBorder="1" applyAlignment="1">
      <alignment horizontal="center" vertical="center" wrapText="1"/>
    </xf>
    <xf numFmtId="0" fontId="14" fillId="4" borderId="5" xfId="4" applyFont="1" applyFill="1" applyBorder="1" applyAlignment="1">
      <alignment horizontal="center" vertical="center" wrapText="1"/>
    </xf>
    <xf numFmtId="0" fontId="14" fillId="4" borderId="4" xfId="4" applyFont="1" applyFill="1" applyBorder="1" applyAlignment="1">
      <alignment horizontal="center" vertical="center" wrapText="1"/>
    </xf>
    <xf numFmtId="0" fontId="9" fillId="4" borderId="8" xfId="4" applyFont="1" applyFill="1" applyBorder="1" applyAlignment="1">
      <alignment horizontal="center" vertical="center" wrapText="1"/>
    </xf>
    <xf numFmtId="0" fontId="9" fillId="4" borderId="2" xfId="4" applyFont="1" applyFill="1" applyBorder="1" applyAlignment="1">
      <alignment horizontal="center" vertical="center" wrapText="1"/>
    </xf>
    <xf numFmtId="0" fontId="14" fillId="4" borderId="9" xfId="4" applyFont="1" applyFill="1" applyBorder="1" applyAlignment="1">
      <alignment horizontal="center" vertical="center" wrapText="1"/>
    </xf>
    <xf numFmtId="0" fontId="14" fillId="4" borderId="2" xfId="4" applyFont="1" applyFill="1" applyBorder="1" applyAlignment="1">
      <alignment horizontal="center" vertical="center" wrapText="1"/>
    </xf>
    <xf numFmtId="0" fontId="14" fillId="4" borderId="25" xfId="4" applyFont="1" applyFill="1" applyBorder="1" applyAlignment="1">
      <alignment horizontal="center"/>
    </xf>
    <xf numFmtId="0" fontId="14" fillId="4" borderId="0" xfId="4" applyFont="1" applyFill="1" applyAlignment="1">
      <alignment horizontal="center"/>
    </xf>
    <xf numFmtId="0" fontId="9" fillId="4" borderId="3" xfId="4" applyFont="1" applyFill="1" applyBorder="1" applyAlignment="1">
      <alignment horizontal="center" vertical="center" wrapText="1"/>
    </xf>
    <xf numFmtId="0" fontId="9" fillId="4" borderId="5" xfId="4" applyFont="1" applyFill="1" applyBorder="1" applyAlignment="1">
      <alignment horizontal="center" vertical="center" wrapText="1"/>
    </xf>
    <xf numFmtId="0" fontId="9" fillId="4" borderId="4" xfId="4" applyFont="1" applyFill="1" applyBorder="1" applyAlignment="1">
      <alignment horizontal="center" vertical="center" wrapText="1"/>
    </xf>
    <xf numFmtId="0" fontId="14" fillId="4" borderId="8" xfId="4" applyFont="1" applyFill="1" applyBorder="1" applyAlignment="1">
      <alignment horizontal="center" vertical="center" wrapText="1"/>
    </xf>
    <xf numFmtId="0" fontId="9" fillId="4" borderId="6" xfId="4" applyFont="1" applyFill="1" applyBorder="1" applyAlignment="1">
      <alignment horizontal="center"/>
    </xf>
    <xf numFmtId="0" fontId="9" fillId="4" borderId="12" xfId="4" applyFont="1" applyFill="1" applyBorder="1" applyAlignment="1">
      <alignment horizontal="center"/>
    </xf>
    <xf numFmtId="0" fontId="9" fillId="4" borderId="7" xfId="4" applyFont="1" applyFill="1" applyBorder="1" applyAlignment="1">
      <alignment horizontal="center"/>
    </xf>
    <xf numFmtId="0" fontId="14" fillId="4" borderId="1" xfId="4" applyFont="1" applyFill="1" applyBorder="1" applyAlignment="1">
      <alignment horizontal="center" vertical="center" wrapText="1"/>
    </xf>
    <xf numFmtId="0" fontId="14" fillId="4" borderId="14" xfId="4" applyFont="1" applyFill="1" applyBorder="1" applyAlignment="1">
      <alignment horizontal="center" vertical="center" wrapText="1"/>
    </xf>
    <xf numFmtId="0" fontId="14" fillId="4" borderId="15" xfId="4" applyFont="1" applyFill="1" applyBorder="1" applyAlignment="1">
      <alignment horizontal="center" vertical="center" wrapText="1"/>
    </xf>
    <xf numFmtId="0" fontId="14" fillId="4" borderId="16" xfId="4" applyFont="1" applyFill="1" applyBorder="1" applyAlignment="1">
      <alignment horizontal="center" vertical="center" wrapText="1"/>
    </xf>
    <xf numFmtId="0" fontId="9" fillId="0" borderId="1" xfId="4" applyFont="1" applyBorder="1" applyAlignment="1">
      <alignment horizontal="center" vertical="center"/>
    </xf>
    <xf numFmtId="0" fontId="9" fillId="0" borderId="3" xfId="4" applyFont="1" applyBorder="1" applyAlignment="1">
      <alignment horizontal="center" vertical="center"/>
    </xf>
    <xf numFmtId="0" fontId="9" fillId="4" borderId="1" xfId="4" applyFont="1" applyFill="1" applyBorder="1" applyAlignment="1">
      <alignment horizontal="center" vertical="center" wrapText="1"/>
    </xf>
    <xf numFmtId="0" fontId="9" fillId="4" borderId="14" xfId="4" applyFont="1" applyFill="1" applyBorder="1" applyAlignment="1">
      <alignment horizontal="center" vertical="center" wrapText="1"/>
    </xf>
    <xf numFmtId="0" fontId="9" fillId="4" borderId="15" xfId="4" applyFont="1" applyFill="1" applyBorder="1" applyAlignment="1">
      <alignment horizontal="center" vertical="center" wrapText="1"/>
    </xf>
    <xf numFmtId="0" fontId="9" fillId="4" borderId="16" xfId="4" applyFont="1" applyFill="1" applyBorder="1" applyAlignment="1">
      <alignment horizontal="center" vertical="center" wrapText="1"/>
    </xf>
    <xf numFmtId="0" fontId="9" fillId="4" borderId="7" xfId="4" applyFont="1" applyFill="1" applyBorder="1" applyAlignment="1">
      <alignment horizontal="center" vertical="center" wrapText="1"/>
    </xf>
    <xf numFmtId="0" fontId="9" fillId="4" borderId="11" xfId="4" applyFont="1" applyFill="1" applyBorder="1" applyAlignment="1">
      <alignment horizontal="center" vertical="center" wrapText="1"/>
    </xf>
    <xf numFmtId="0" fontId="9" fillId="4" borderId="23" xfId="4" applyFont="1" applyFill="1" applyBorder="1" applyAlignment="1">
      <alignment horizontal="center" vertical="center" wrapText="1"/>
    </xf>
    <xf numFmtId="0" fontId="9" fillId="4" borderId="24" xfId="4" applyFont="1" applyFill="1" applyBorder="1" applyAlignment="1">
      <alignment horizontal="center" vertical="center" wrapText="1"/>
    </xf>
    <xf numFmtId="0" fontId="9" fillId="4" borderId="9" xfId="4" applyFont="1" applyFill="1" applyBorder="1" applyAlignment="1">
      <alignment horizontal="center" vertical="center" wrapText="1"/>
    </xf>
    <xf numFmtId="0" fontId="9" fillId="4" borderId="20" xfId="4" applyFont="1" applyFill="1" applyBorder="1" applyAlignment="1">
      <alignment horizontal="center" vertical="center" wrapText="1"/>
    </xf>
    <xf numFmtId="0" fontId="9" fillId="4" borderId="21" xfId="4" applyFont="1" applyFill="1" applyBorder="1" applyAlignment="1">
      <alignment horizontal="center" vertical="center" wrapText="1"/>
    </xf>
    <xf numFmtId="0" fontId="9" fillId="4" borderId="22" xfId="4" applyFont="1" applyFill="1" applyBorder="1" applyAlignment="1">
      <alignment horizontal="center" vertical="center" wrapText="1"/>
    </xf>
    <xf numFmtId="0" fontId="9" fillId="4" borderId="19" xfId="4" applyFont="1" applyFill="1" applyBorder="1" applyAlignment="1">
      <alignment horizontal="center" vertical="center" wrapText="1"/>
    </xf>
  </cellXfs>
  <cellStyles count="9">
    <cellStyle name="Normal 2" xfId="6"/>
    <cellStyle name="パーセント" xfId="7" builtinId="5"/>
    <cellStyle name="パーセント 2" xfId="5"/>
    <cellStyle name="標準" xfId="0" builtinId="0"/>
    <cellStyle name="標準 2" xfId="4"/>
    <cellStyle name="標準 2 2" xfId="8"/>
    <cellStyle name="標準 3" xfId="2"/>
    <cellStyle name="標準 4" xfId="1"/>
    <cellStyle name="標準_集計2003_10_27(2)" xfId="3"/>
  </cellStyles>
  <dxfs count="0"/>
  <tableStyles count="0" defaultTableStyle="TableStyleMedium2" defaultPivotStyle="PivotStyleLight16"/>
  <colors>
    <mruColors>
      <color rgb="FFCCFFCC"/>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J78"/>
  <sheetViews>
    <sheetView tabSelected="1" view="pageBreakPreview" zoomScaleNormal="70" zoomScaleSheetLayoutView="100" workbookViewId="0"/>
  </sheetViews>
  <sheetFormatPr defaultRowHeight="18" x14ac:dyDescent="0.45"/>
  <cols>
    <col min="1" max="1" width="7.5" customWidth="1"/>
    <col min="2" max="2" width="10.09765625" bestFit="1" customWidth="1"/>
    <col min="3" max="10" width="15.59765625" customWidth="1"/>
  </cols>
  <sheetData>
    <row r="1" spans="1:10" ht="22.2" x14ac:dyDescent="0.45">
      <c r="A1" s="17" t="s">
        <v>298</v>
      </c>
    </row>
    <row r="3" spans="1:10" ht="33" customHeight="1" x14ac:dyDescent="0.45">
      <c r="A3" s="85" t="s">
        <v>96</v>
      </c>
      <c r="B3" s="88" t="s">
        <v>1</v>
      </c>
      <c r="C3" s="85" t="s">
        <v>2</v>
      </c>
      <c r="D3" s="85" t="s">
        <v>3</v>
      </c>
      <c r="E3" s="85" t="s">
        <v>170</v>
      </c>
      <c r="F3" s="85" t="s">
        <v>5</v>
      </c>
      <c r="G3" s="91" t="s">
        <v>146</v>
      </c>
      <c r="H3" s="23"/>
      <c r="I3" s="22"/>
      <c r="J3" s="85" t="s">
        <v>169</v>
      </c>
    </row>
    <row r="4" spans="1:10" ht="33" customHeight="1" x14ac:dyDescent="0.45">
      <c r="A4" s="86"/>
      <c r="B4" s="89"/>
      <c r="C4" s="86"/>
      <c r="D4" s="86"/>
      <c r="E4" s="86"/>
      <c r="F4" s="86"/>
      <c r="G4" s="86"/>
      <c r="H4" s="91" t="s">
        <v>134</v>
      </c>
      <c r="I4" s="22"/>
      <c r="J4" s="86"/>
    </row>
    <row r="5" spans="1:10" ht="33" customHeight="1" x14ac:dyDescent="0.45">
      <c r="A5" s="87"/>
      <c r="B5" s="90"/>
      <c r="C5" s="87"/>
      <c r="D5" s="87"/>
      <c r="E5" s="87"/>
      <c r="F5" s="87"/>
      <c r="G5" s="87"/>
      <c r="H5" s="87"/>
      <c r="I5" s="21" t="s">
        <v>135</v>
      </c>
      <c r="J5" s="87"/>
    </row>
    <row r="6" spans="1:10" x14ac:dyDescent="0.4">
      <c r="A6" s="14">
        <v>1</v>
      </c>
      <c r="B6" s="14" t="s">
        <v>6</v>
      </c>
      <c r="C6" s="16">
        <v>8</v>
      </c>
      <c r="D6" s="16">
        <v>21</v>
      </c>
      <c r="E6" s="16">
        <v>21</v>
      </c>
      <c r="F6" s="16">
        <v>1</v>
      </c>
      <c r="G6" s="16">
        <v>158</v>
      </c>
      <c r="H6" s="16">
        <v>116</v>
      </c>
      <c r="I6" s="16">
        <v>68</v>
      </c>
      <c r="J6" s="16">
        <v>193</v>
      </c>
    </row>
    <row r="7" spans="1:10" x14ac:dyDescent="0.4">
      <c r="A7" s="14">
        <v>2</v>
      </c>
      <c r="B7" s="14" t="s">
        <v>7</v>
      </c>
      <c r="C7" s="16">
        <v>6</v>
      </c>
      <c r="D7" s="16">
        <v>6</v>
      </c>
      <c r="E7" s="16">
        <v>6</v>
      </c>
      <c r="F7" s="16">
        <v>4</v>
      </c>
      <c r="G7" s="16">
        <v>71</v>
      </c>
      <c r="H7" s="16">
        <v>26</v>
      </c>
      <c r="I7" s="16">
        <v>19</v>
      </c>
      <c r="J7" s="16">
        <v>45</v>
      </c>
    </row>
    <row r="8" spans="1:10" x14ac:dyDescent="0.4">
      <c r="A8" s="14">
        <v>3</v>
      </c>
      <c r="B8" s="14" t="s">
        <v>8</v>
      </c>
      <c r="C8" s="16">
        <v>4</v>
      </c>
      <c r="D8" s="16">
        <v>9</v>
      </c>
      <c r="E8" s="16">
        <v>9</v>
      </c>
      <c r="F8" s="16">
        <v>9</v>
      </c>
      <c r="G8" s="16">
        <v>21</v>
      </c>
      <c r="H8" s="16">
        <v>21</v>
      </c>
      <c r="I8" s="16">
        <v>15</v>
      </c>
      <c r="J8" s="16">
        <v>51</v>
      </c>
    </row>
    <row r="9" spans="1:10" x14ac:dyDescent="0.4">
      <c r="A9" s="14">
        <v>4</v>
      </c>
      <c r="B9" s="14" t="s">
        <v>9</v>
      </c>
      <c r="C9" s="16">
        <v>1</v>
      </c>
      <c r="D9" s="16">
        <v>4</v>
      </c>
      <c r="E9" s="16">
        <v>7</v>
      </c>
      <c r="F9" s="16">
        <v>1</v>
      </c>
      <c r="G9" s="16">
        <v>55</v>
      </c>
      <c r="H9" s="16">
        <v>37</v>
      </c>
      <c r="I9" s="16">
        <v>28</v>
      </c>
      <c r="J9" s="16">
        <v>140</v>
      </c>
    </row>
    <row r="10" spans="1:10" x14ac:dyDescent="0.4">
      <c r="A10" s="14">
        <v>5</v>
      </c>
      <c r="B10" s="14" t="s">
        <v>10</v>
      </c>
      <c r="C10" s="16">
        <v>5</v>
      </c>
      <c r="D10" s="16">
        <v>8</v>
      </c>
      <c r="E10" s="16">
        <v>8</v>
      </c>
      <c r="F10" s="16">
        <v>5</v>
      </c>
      <c r="G10" s="16">
        <v>38</v>
      </c>
      <c r="H10" s="16">
        <v>23</v>
      </c>
      <c r="I10" s="16">
        <v>16</v>
      </c>
      <c r="J10" s="16">
        <v>37</v>
      </c>
    </row>
    <row r="11" spans="1:10" x14ac:dyDescent="0.4">
      <c r="A11" s="14">
        <v>6</v>
      </c>
      <c r="B11" s="14" t="s">
        <v>11</v>
      </c>
      <c r="C11" s="16">
        <v>4</v>
      </c>
      <c r="D11" s="16">
        <v>4</v>
      </c>
      <c r="E11" s="16">
        <v>4</v>
      </c>
      <c r="F11" s="16">
        <v>4</v>
      </c>
      <c r="G11" s="16">
        <v>31</v>
      </c>
      <c r="H11" s="16">
        <v>20</v>
      </c>
      <c r="I11" s="16">
        <v>14</v>
      </c>
      <c r="J11" s="16">
        <v>36</v>
      </c>
    </row>
    <row r="12" spans="1:10" x14ac:dyDescent="0.4">
      <c r="A12" s="14">
        <v>7</v>
      </c>
      <c r="B12" s="14" t="s">
        <v>12</v>
      </c>
      <c r="C12" s="16">
        <v>4</v>
      </c>
      <c r="D12" s="16">
        <v>6</v>
      </c>
      <c r="E12" s="16">
        <v>7</v>
      </c>
      <c r="F12" s="16">
        <v>6</v>
      </c>
      <c r="G12" s="16">
        <v>56</v>
      </c>
      <c r="H12" s="16">
        <v>31</v>
      </c>
      <c r="I12" s="16">
        <v>22</v>
      </c>
      <c r="J12" s="16">
        <v>102</v>
      </c>
    </row>
    <row r="13" spans="1:10" x14ac:dyDescent="0.4">
      <c r="A13" s="14">
        <v>8</v>
      </c>
      <c r="B13" s="14" t="s">
        <v>13</v>
      </c>
      <c r="C13" s="16">
        <v>2</v>
      </c>
      <c r="D13" s="16">
        <v>9</v>
      </c>
      <c r="E13" s="16">
        <v>9</v>
      </c>
      <c r="F13" s="16">
        <v>2</v>
      </c>
      <c r="G13" s="16">
        <v>54</v>
      </c>
      <c r="H13" s="16">
        <v>33</v>
      </c>
      <c r="I13" s="16">
        <v>20</v>
      </c>
      <c r="J13" s="16">
        <v>107</v>
      </c>
    </row>
    <row r="14" spans="1:10" x14ac:dyDescent="0.4">
      <c r="A14" s="14">
        <v>9</v>
      </c>
      <c r="B14" s="14" t="s">
        <v>14</v>
      </c>
      <c r="C14" s="16">
        <v>1</v>
      </c>
      <c r="D14" s="16">
        <v>6</v>
      </c>
      <c r="E14" s="16">
        <v>6</v>
      </c>
      <c r="F14" s="16">
        <v>6</v>
      </c>
      <c r="G14" s="16">
        <v>37</v>
      </c>
      <c r="H14" s="16">
        <v>27</v>
      </c>
      <c r="I14" s="16">
        <v>22</v>
      </c>
      <c r="J14" s="16">
        <v>58</v>
      </c>
    </row>
    <row r="15" spans="1:10" x14ac:dyDescent="0.4">
      <c r="A15" s="14">
        <v>10</v>
      </c>
      <c r="B15" s="14" t="s">
        <v>15</v>
      </c>
      <c r="C15" s="16">
        <v>1</v>
      </c>
      <c r="D15" s="16">
        <v>10</v>
      </c>
      <c r="E15" s="16">
        <v>10</v>
      </c>
      <c r="F15" s="16">
        <v>0</v>
      </c>
      <c r="G15" s="16">
        <v>53</v>
      </c>
      <c r="H15" s="16">
        <v>20</v>
      </c>
      <c r="I15" s="16">
        <v>13</v>
      </c>
      <c r="J15" s="16">
        <v>93</v>
      </c>
    </row>
    <row r="16" spans="1:10" x14ac:dyDescent="0.4">
      <c r="A16" s="14">
        <v>11</v>
      </c>
      <c r="B16" s="14" t="s">
        <v>16</v>
      </c>
      <c r="C16" s="16">
        <v>2</v>
      </c>
      <c r="D16" s="16">
        <v>10</v>
      </c>
      <c r="E16" s="16">
        <v>10</v>
      </c>
      <c r="F16" s="16">
        <v>1</v>
      </c>
      <c r="G16" s="16">
        <v>95</v>
      </c>
      <c r="H16" s="16">
        <v>65</v>
      </c>
      <c r="I16" s="16">
        <v>49</v>
      </c>
      <c r="J16" s="16">
        <v>262</v>
      </c>
    </row>
    <row r="17" spans="1:10" x14ac:dyDescent="0.4">
      <c r="A17" s="14">
        <v>12</v>
      </c>
      <c r="B17" s="14" t="s">
        <v>17</v>
      </c>
      <c r="C17" s="16">
        <v>12</v>
      </c>
      <c r="D17" s="16">
        <v>9</v>
      </c>
      <c r="E17" s="16">
        <v>16</v>
      </c>
      <c r="F17" s="16">
        <v>9</v>
      </c>
      <c r="G17" s="16">
        <v>91</v>
      </c>
      <c r="H17" s="16">
        <v>52</v>
      </c>
      <c r="I17" s="16">
        <v>49</v>
      </c>
      <c r="J17" s="16">
        <v>257</v>
      </c>
    </row>
    <row r="18" spans="1:10" x14ac:dyDescent="0.4">
      <c r="A18" s="14">
        <v>13</v>
      </c>
      <c r="B18" s="14" t="s">
        <v>18</v>
      </c>
      <c r="C18" s="16">
        <v>4</v>
      </c>
      <c r="D18" s="16">
        <v>13</v>
      </c>
      <c r="E18" s="16">
        <v>1</v>
      </c>
      <c r="F18" s="16">
        <v>0</v>
      </c>
      <c r="G18" s="16">
        <v>236</v>
      </c>
      <c r="H18" s="16">
        <v>109</v>
      </c>
      <c r="I18" s="16">
        <v>51</v>
      </c>
      <c r="J18" s="16">
        <v>1300</v>
      </c>
    </row>
    <row r="19" spans="1:10" x14ac:dyDescent="0.4">
      <c r="A19" s="14">
        <v>14</v>
      </c>
      <c r="B19" s="14" t="s">
        <v>19</v>
      </c>
      <c r="C19" s="16">
        <v>1</v>
      </c>
      <c r="D19" s="16">
        <v>9</v>
      </c>
      <c r="E19" s="16">
        <v>8</v>
      </c>
      <c r="F19" s="16">
        <v>1</v>
      </c>
      <c r="G19" s="16">
        <v>151</v>
      </c>
      <c r="H19" s="16">
        <v>70</v>
      </c>
      <c r="I19" s="16">
        <v>50</v>
      </c>
      <c r="J19" s="16">
        <v>677</v>
      </c>
    </row>
    <row r="20" spans="1:10" x14ac:dyDescent="0.4">
      <c r="A20" s="14">
        <v>15</v>
      </c>
      <c r="B20" s="14" t="s">
        <v>20</v>
      </c>
      <c r="C20" s="16">
        <v>2</v>
      </c>
      <c r="D20" s="16">
        <v>7</v>
      </c>
      <c r="E20" s="16">
        <v>7</v>
      </c>
      <c r="F20" s="16">
        <v>7</v>
      </c>
      <c r="G20" s="16">
        <v>40</v>
      </c>
      <c r="H20" s="16">
        <v>29</v>
      </c>
      <c r="I20" s="16">
        <v>20</v>
      </c>
      <c r="J20" s="16">
        <v>65</v>
      </c>
    </row>
    <row r="21" spans="1:10" x14ac:dyDescent="0.4">
      <c r="A21" s="14">
        <v>16</v>
      </c>
      <c r="B21" s="14" t="s">
        <v>21</v>
      </c>
      <c r="C21" s="16">
        <v>1</v>
      </c>
      <c r="D21" s="16">
        <v>4</v>
      </c>
      <c r="E21" s="16">
        <v>4</v>
      </c>
      <c r="F21" s="16">
        <v>2</v>
      </c>
      <c r="G21" s="16">
        <v>29</v>
      </c>
      <c r="H21" s="16">
        <v>29</v>
      </c>
      <c r="I21" s="16">
        <v>19</v>
      </c>
      <c r="J21" s="16">
        <v>30</v>
      </c>
    </row>
    <row r="22" spans="1:10" x14ac:dyDescent="0.4">
      <c r="A22" s="14">
        <v>17</v>
      </c>
      <c r="B22" s="14" t="s">
        <v>22</v>
      </c>
      <c r="C22" s="16">
        <v>1</v>
      </c>
      <c r="D22" s="16">
        <v>4</v>
      </c>
      <c r="E22" s="16">
        <v>4</v>
      </c>
      <c r="F22" s="16">
        <v>1</v>
      </c>
      <c r="G22" s="16">
        <v>28</v>
      </c>
      <c r="H22" s="16">
        <v>21</v>
      </c>
      <c r="I22" s="16">
        <v>14</v>
      </c>
      <c r="J22" s="16">
        <v>33</v>
      </c>
    </row>
    <row r="23" spans="1:10" x14ac:dyDescent="0.4">
      <c r="A23" s="14">
        <v>18</v>
      </c>
      <c r="B23" s="14" t="s">
        <v>23</v>
      </c>
      <c r="C23" s="16">
        <v>2</v>
      </c>
      <c r="D23" s="16">
        <v>4</v>
      </c>
      <c r="E23" s="16">
        <v>4</v>
      </c>
      <c r="F23" s="16">
        <v>1</v>
      </c>
      <c r="G23" s="16">
        <v>15</v>
      </c>
      <c r="H23" s="16">
        <v>15</v>
      </c>
      <c r="I23" s="16">
        <v>10</v>
      </c>
      <c r="J23" s="16">
        <v>29</v>
      </c>
    </row>
    <row r="24" spans="1:10" x14ac:dyDescent="0.4">
      <c r="A24" s="14">
        <v>19</v>
      </c>
      <c r="B24" s="14" t="s">
        <v>24</v>
      </c>
      <c r="C24" s="16">
        <v>1</v>
      </c>
      <c r="D24" s="16">
        <v>4</v>
      </c>
      <c r="E24" s="16">
        <v>4</v>
      </c>
      <c r="F24" s="16">
        <v>1</v>
      </c>
      <c r="G24" s="16">
        <v>19</v>
      </c>
      <c r="H24" s="16">
        <v>11</v>
      </c>
      <c r="I24" s="16">
        <v>8</v>
      </c>
      <c r="J24" s="16">
        <v>62</v>
      </c>
    </row>
    <row r="25" spans="1:10" x14ac:dyDescent="0.4">
      <c r="A25" s="14">
        <v>20</v>
      </c>
      <c r="B25" s="14" t="s">
        <v>25</v>
      </c>
      <c r="C25" s="16">
        <v>4</v>
      </c>
      <c r="D25" s="16">
        <v>10</v>
      </c>
      <c r="E25" s="16">
        <v>10</v>
      </c>
      <c r="F25" s="16">
        <v>4</v>
      </c>
      <c r="G25" s="16">
        <v>59</v>
      </c>
      <c r="H25" s="16">
        <v>31</v>
      </c>
      <c r="I25" s="16">
        <v>15</v>
      </c>
      <c r="J25" s="16">
        <v>97</v>
      </c>
    </row>
    <row r="26" spans="1:10" x14ac:dyDescent="0.4">
      <c r="A26" s="14">
        <v>21</v>
      </c>
      <c r="B26" s="14" t="s">
        <v>26</v>
      </c>
      <c r="C26" s="16">
        <v>2</v>
      </c>
      <c r="D26" s="16">
        <v>5</v>
      </c>
      <c r="E26" s="16">
        <v>5</v>
      </c>
      <c r="F26" s="16">
        <v>5</v>
      </c>
      <c r="G26" s="16">
        <v>38</v>
      </c>
      <c r="H26" s="16">
        <v>18</v>
      </c>
      <c r="I26" s="16">
        <v>12</v>
      </c>
      <c r="J26" s="16">
        <v>90</v>
      </c>
    </row>
    <row r="27" spans="1:10" x14ac:dyDescent="0.4">
      <c r="A27" s="14">
        <v>22</v>
      </c>
      <c r="B27" s="14" t="s">
        <v>27</v>
      </c>
      <c r="C27" s="16">
        <v>6</v>
      </c>
      <c r="D27" s="16">
        <v>8</v>
      </c>
      <c r="E27" s="16">
        <v>8</v>
      </c>
      <c r="F27" s="16">
        <v>8</v>
      </c>
      <c r="G27" s="16">
        <v>46</v>
      </c>
      <c r="H27" s="16">
        <v>38</v>
      </c>
      <c r="I27" s="16">
        <v>32</v>
      </c>
      <c r="J27" s="16">
        <v>149</v>
      </c>
    </row>
    <row r="28" spans="1:10" x14ac:dyDescent="0.4">
      <c r="A28" s="14">
        <v>23</v>
      </c>
      <c r="B28" s="14" t="s">
        <v>28</v>
      </c>
      <c r="C28" s="16">
        <v>3</v>
      </c>
      <c r="D28" s="16">
        <v>11</v>
      </c>
      <c r="E28" s="16">
        <v>11</v>
      </c>
      <c r="F28" s="16">
        <v>1</v>
      </c>
      <c r="G28" s="16">
        <v>101</v>
      </c>
      <c r="H28" s="16">
        <v>53</v>
      </c>
      <c r="I28" s="16">
        <v>44</v>
      </c>
      <c r="J28" s="16">
        <v>337</v>
      </c>
    </row>
    <row r="29" spans="1:10" x14ac:dyDescent="0.4">
      <c r="A29" s="14">
        <v>24</v>
      </c>
      <c r="B29" s="14" t="s">
        <v>29</v>
      </c>
      <c r="C29" s="16">
        <v>2</v>
      </c>
      <c r="D29" s="16">
        <v>4</v>
      </c>
      <c r="E29" s="16">
        <v>9</v>
      </c>
      <c r="F29" s="16">
        <v>4</v>
      </c>
      <c r="G29" s="16">
        <v>27</v>
      </c>
      <c r="H29" s="16">
        <v>18</v>
      </c>
      <c r="I29" s="16">
        <v>16</v>
      </c>
      <c r="J29" s="16">
        <v>52</v>
      </c>
    </row>
    <row r="30" spans="1:10" x14ac:dyDescent="0.4">
      <c r="A30" s="14">
        <v>25</v>
      </c>
      <c r="B30" s="14" t="s">
        <v>30</v>
      </c>
      <c r="C30" s="16">
        <v>3</v>
      </c>
      <c r="D30" s="16">
        <v>7</v>
      </c>
      <c r="E30" s="16">
        <v>7</v>
      </c>
      <c r="F30" s="16">
        <v>7</v>
      </c>
      <c r="G30" s="16">
        <v>26</v>
      </c>
      <c r="H30" s="16">
        <v>12</v>
      </c>
      <c r="I30" s="16">
        <v>7</v>
      </c>
      <c r="J30" s="16">
        <v>62</v>
      </c>
    </row>
    <row r="31" spans="1:10" x14ac:dyDescent="0.4">
      <c r="A31" s="14">
        <v>26</v>
      </c>
      <c r="B31" s="14" t="s">
        <v>31</v>
      </c>
      <c r="C31" s="16">
        <v>2</v>
      </c>
      <c r="D31" s="16">
        <v>6</v>
      </c>
      <c r="E31" s="16">
        <v>6</v>
      </c>
      <c r="F31" s="16">
        <v>1</v>
      </c>
      <c r="G31" s="16">
        <v>89</v>
      </c>
      <c r="H31" s="16">
        <v>20</v>
      </c>
      <c r="I31" s="16">
        <v>12</v>
      </c>
      <c r="J31" s="16">
        <v>205</v>
      </c>
    </row>
    <row r="32" spans="1:10" x14ac:dyDescent="0.4">
      <c r="A32" s="14">
        <v>27</v>
      </c>
      <c r="B32" s="14" t="s">
        <v>32</v>
      </c>
      <c r="C32" s="16">
        <v>12</v>
      </c>
      <c r="D32" s="16">
        <v>8</v>
      </c>
      <c r="E32" s="16">
        <v>18</v>
      </c>
      <c r="F32" s="16">
        <v>1</v>
      </c>
      <c r="G32" s="16">
        <v>119</v>
      </c>
      <c r="H32" s="16">
        <v>61</v>
      </c>
      <c r="I32" s="16">
        <v>38</v>
      </c>
      <c r="J32" s="16">
        <v>597</v>
      </c>
    </row>
    <row r="33" spans="1:10" x14ac:dyDescent="0.4">
      <c r="A33" s="14">
        <v>28</v>
      </c>
      <c r="B33" s="14" t="s">
        <v>33</v>
      </c>
      <c r="C33" s="16">
        <v>7</v>
      </c>
      <c r="D33" s="16">
        <v>8</v>
      </c>
      <c r="E33" s="16">
        <v>8</v>
      </c>
      <c r="F33" s="16">
        <v>8</v>
      </c>
      <c r="G33" s="16">
        <v>116</v>
      </c>
      <c r="H33" s="16">
        <v>43</v>
      </c>
      <c r="I33" s="16">
        <v>35</v>
      </c>
      <c r="J33" s="16">
        <v>395</v>
      </c>
    </row>
    <row r="34" spans="1:10" x14ac:dyDescent="0.4">
      <c r="A34" s="14">
        <v>29</v>
      </c>
      <c r="B34" s="14" t="s">
        <v>34</v>
      </c>
      <c r="C34" s="16">
        <v>1</v>
      </c>
      <c r="D34" s="16">
        <v>5</v>
      </c>
      <c r="E34" s="16">
        <v>5</v>
      </c>
      <c r="F34" s="16">
        <v>5</v>
      </c>
      <c r="G34" s="16">
        <v>25</v>
      </c>
      <c r="H34" s="16">
        <v>11</v>
      </c>
      <c r="I34" s="16">
        <v>4</v>
      </c>
      <c r="J34" s="16">
        <v>85</v>
      </c>
    </row>
    <row r="35" spans="1:10" x14ac:dyDescent="0.4">
      <c r="A35" s="14">
        <v>30</v>
      </c>
      <c r="B35" s="14" t="s">
        <v>35</v>
      </c>
      <c r="C35" s="16">
        <v>3</v>
      </c>
      <c r="D35" s="16">
        <v>7</v>
      </c>
      <c r="E35" s="16">
        <v>8</v>
      </c>
      <c r="F35" s="16">
        <v>1</v>
      </c>
      <c r="G35" s="16">
        <v>23</v>
      </c>
      <c r="H35" s="16">
        <v>12</v>
      </c>
      <c r="I35" s="16">
        <v>12</v>
      </c>
      <c r="J35" s="16">
        <v>57</v>
      </c>
    </row>
    <row r="36" spans="1:10" x14ac:dyDescent="0.4">
      <c r="A36" s="14">
        <v>31</v>
      </c>
      <c r="B36" s="14" t="s">
        <v>36</v>
      </c>
      <c r="C36" s="16">
        <v>3</v>
      </c>
      <c r="D36" s="16">
        <v>3</v>
      </c>
      <c r="E36" s="16">
        <v>3</v>
      </c>
      <c r="F36" s="16">
        <v>3</v>
      </c>
      <c r="G36" s="16">
        <v>11</v>
      </c>
      <c r="H36" s="16">
        <v>11</v>
      </c>
      <c r="I36" s="16">
        <v>0</v>
      </c>
      <c r="J36" s="16">
        <v>34</v>
      </c>
    </row>
    <row r="37" spans="1:10" x14ac:dyDescent="0.4">
      <c r="A37" s="14">
        <v>32</v>
      </c>
      <c r="B37" s="14" t="s">
        <v>37</v>
      </c>
      <c r="C37" s="16">
        <v>7</v>
      </c>
      <c r="D37" s="16">
        <v>7</v>
      </c>
      <c r="E37" s="16">
        <v>7</v>
      </c>
      <c r="F37" s="16">
        <v>7</v>
      </c>
      <c r="G37" s="16">
        <v>23</v>
      </c>
      <c r="H37" s="16">
        <v>15</v>
      </c>
      <c r="I37" s="16">
        <v>8</v>
      </c>
      <c r="J37" s="16">
        <v>35</v>
      </c>
    </row>
    <row r="38" spans="1:10" x14ac:dyDescent="0.4">
      <c r="A38" s="14">
        <v>33</v>
      </c>
      <c r="B38" s="14" t="s">
        <v>38</v>
      </c>
      <c r="C38" s="16">
        <v>2</v>
      </c>
      <c r="D38" s="16">
        <v>5</v>
      </c>
      <c r="E38" s="16">
        <v>5</v>
      </c>
      <c r="F38" s="16">
        <v>1</v>
      </c>
      <c r="G38" s="16">
        <v>51</v>
      </c>
      <c r="H38" s="16">
        <v>24</v>
      </c>
      <c r="I38" s="16">
        <v>17</v>
      </c>
      <c r="J38" s="16">
        <v>103</v>
      </c>
    </row>
    <row r="39" spans="1:10" x14ac:dyDescent="0.4">
      <c r="A39" s="14">
        <v>34</v>
      </c>
      <c r="B39" s="14" t="s">
        <v>39</v>
      </c>
      <c r="C39" s="16">
        <v>7</v>
      </c>
      <c r="D39" s="16">
        <v>7</v>
      </c>
      <c r="E39" s="16">
        <v>7</v>
      </c>
      <c r="F39" s="16">
        <v>7</v>
      </c>
      <c r="G39" s="16">
        <v>81</v>
      </c>
      <c r="H39" s="16">
        <v>41</v>
      </c>
      <c r="I39" s="16">
        <v>35</v>
      </c>
      <c r="J39" s="16">
        <v>137</v>
      </c>
    </row>
    <row r="40" spans="1:10" x14ac:dyDescent="0.4">
      <c r="A40" s="14">
        <v>35</v>
      </c>
      <c r="B40" s="14" t="s">
        <v>40</v>
      </c>
      <c r="C40" s="16">
        <v>3</v>
      </c>
      <c r="D40" s="16">
        <v>8</v>
      </c>
      <c r="E40" s="16">
        <v>8</v>
      </c>
      <c r="F40" s="16">
        <v>1</v>
      </c>
      <c r="G40" s="16">
        <v>49</v>
      </c>
      <c r="H40" s="16">
        <v>31</v>
      </c>
      <c r="I40" s="16">
        <v>29</v>
      </c>
      <c r="J40" s="16">
        <v>52</v>
      </c>
    </row>
    <row r="41" spans="1:10" x14ac:dyDescent="0.4">
      <c r="A41" s="14">
        <v>36</v>
      </c>
      <c r="B41" s="14" t="s">
        <v>41</v>
      </c>
      <c r="C41" s="16">
        <v>3</v>
      </c>
      <c r="D41" s="16">
        <v>3</v>
      </c>
      <c r="E41" s="16">
        <v>3</v>
      </c>
      <c r="F41" s="16">
        <v>1</v>
      </c>
      <c r="G41" s="16">
        <v>26</v>
      </c>
      <c r="H41" s="16">
        <v>18</v>
      </c>
      <c r="I41" s="16">
        <v>18</v>
      </c>
      <c r="J41" s="16">
        <v>40</v>
      </c>
    </row>
    <row r="42" spans="1:10" x14ac:dyDescent="0.4">
      <c r="A42" s="14">
        <v>37</v>
      </c>
      <c r="B42" s="14" t="s">
        <v>42</v>
      </c>
      <c r="C42" s="16">
        <v>2</v>
      </c>
      <c r="D42" s="16">
        <v>3</v>
      </c>
      <c r="E42" s="16">
        <v>3</v>
      </c>
      <c r="F42" s="16">
        <v>1</v>
      </c>
      <c r="G42" s="16">
        <v>34</v>
      </c>
      <c r="H42" s="16">
        <v>18</v>
      </c>
      <c r="I42" s="16">
        <v>10</v>
      </c>
      <c r="J42" s="16">
        <v>38</v>
      </c>
    </row>
    <row r="43" spans="1:10" x14ac:dyDescent="0.4">
      <c r="A43" s="14">
        <v>38</v>
      </c>
      <c r="B43" s="14" t="s">
        <v>43</v>
      </c>
      <c r="C43" s="16">
        <v>1</v>
      </c>
      <c r="D43" s="16">
        <v>6</v>
      </c>
      <c r="E43" s="16">
        <v>6</v>
      </c>
      <c r="F43" s="16">
        <v>1</v>
      </c>
      <c r="G43" s="16">
        <v>40</v>
      </c>
      <c r="H43" s="16">
        <v>22</v>
      </c>
      <c r="I43" s="16">
        <v>13</v>
      </c>
      <c r="J43" s="16">
        <v>114</v>
      </c>
    </row>
    <row r="44" spans="1:10" x14ac:dyDescent="0.4">
      <c r="A44" s="14">
        <v>39</v>
      </c>
      <c r="B44" s="14" t="s">
        <v>44</v>
      </c>
      <c r="C44" s="16">
        <v>1</v>
      </c>
      <c r="D44" s="16">
        <v>5</v>
      </c>
      <c r="E44" s="16">
        <v>4</v>
      </c>
      <c r="F44" s="16">
        <v>4</v>
      </c>
      <c r="G44" s="16">
        <v>35</v>
      </c>
      <c r="H44" s="16">
        <v>24</v>
      </c>
      <c r="I44" s="16">
        <v>17</v>
      </c>
      <c r="J44" s="16">
        <v>24</v>
      </c>
    </row>
    <row r="45" spans="1:10" x14ac:dyDescent="0.4">
      <c r="A45" s="14">
        <v>40</v>
      </c>
      <c r="B45" s="14" t="s">
        <v>45</v>
      </c>
      <c r="C45" s="16">
        <v>4</v>
      </c>
      <c r="D45" s="16">
        <v>13</v>
      </c>
      <c r="E45" s="16">
        <v>13</v>
      </c>
      <c r="F45" s="16">
        <v>1</v>
      </c>
      <c r="G45" s="16">
        <v>158</v>
      </c>
      <c r="H45" s="16">
        <v>102</v>
      </c>
      <c r="I45" s="16">
        <v>76</v>
      </c>
      <c r="J45" s="16">
        <v>285</v>
      </c>
    </row>
    <row r="46" spans="1:10" x14ac:dyDescent="0.4">
      <c r="A46" s="14">
        <v>41</v>
      </c>
      <c r="B46" s="14" t="s">
        <v>46</v>
      </c>
      <c r="C46" s="16">
        <v>1</v>
      </c>
      <c r="D46" s="16">
        <v>5</v>
      </c>
      <c r="E46" s="16">
        <v>5</v>
      </c>
      <c r="F46" s="16">
        <v>5</v>
      </c>
      <c r="G46" s="16">
        <v>27</v>
      </c>
      <c r="H46" s="16">
        <v>19</v>
      </c>
      <c r="I46" s="16">
        <v>14</v>
      </c>
      <c r="J46" s="16">
        <v>30</v>
      </c>
    </row>
    <row r="47" spans="1:10" x14ac:dyDescent="0.4">
      <c r="A47" s="14">
        <v>42</v>
      </c>
      <c r="B47" s="14" t="s">
        <v>47</v>
      </c>
      <c r="C47" s="16">
        <v>8</v>
      </c>
      <c r="D47" s="16">
        <v>8</v>
      </c>
      <c r="E47" s="16">
        <v>10</v>
      </c>
      <c r="F47" s="16">
        <v>8</v>
      </c>
      <c r="G47" s="16">
        <v>37</v>
      </c>
      <c r="H47" s="16">
        <v>37</v>
      </c>
      <c r="I47" s="16">
        <v>29</v>
      </c>
      <c r="J47" s="16">
        <v>59</v>
      </c>
    </row>
    <row r="48" spans="1:10" x14ac:dyDescent="0.4">
      <c r="A48" s="14">
        <v>43</v>
      </c>
      <c r="B48" s="14" t="s">
        <v>48</v>
      </c>
      <c r="C48" s="16">
        <v>2</v>
      </c>
      <c r="D48" s="16">
        <v>10</v>
      </c>
      <c r="E48" s="16">
        <v>10</v>
      </c>
      <c r="F48" s="16">
        <v>10</v>
      </c>
      <c r="G48" s="16">
        <v>67</v>
      </c>
      <c r="H48" s="16">
        <v>46</v>
      </c>
      <c r="I48" s="16">
        <v>38</v>
      </c>
      <c r="J48" s="16">
        <v>73</v>
      </c>
    </row>
    <row r="49" spans="1:10" x14ac:dyDescent="0.4">
      <c r="A49" s="14">
        <v>44</v>
      </c>
      <c r="B49" s="14" t="s">
        <v>49</v>
      </c>
      <c r="C49" s="16">
        <v>1</v>
      </c>
      <c r="D49" s="16">
        <v>6</v>
      </c>
      <c r="E49" s="16">
        <v>6</v>
      </c>
      <c r="F49" s="16">
        <v>1</v>
      </c>
      <c r="G49" s="16">
        <v>57</v>
      </c>
      <c r="H49" s="16">
        <v>28</v>
      </c>
      <c r="I49" s="16">
        <v>25</v>
      </c>
      <c r="J49" s="16">
        <v>52</v>
      </c>
    </row>
    <row r="50" spans="1:10" x14ac:dyDescent="0.4">
      <c r="A50" s="14">
        <v>45</v>
      </c>
      <c r="B50" s="14" t="s">
        <v>50</v>
      </c>
      <c r="C50" s="16">
        <v>3</v>
      </c>
      <c r="D50" s="16">
        <v>7</v>
      </c>
      <c r="E50" s="16">
        <v>7</v>
      </c>
      <c r="F50" s="16">
        <v>3</v>
      </c>
      <c r="G50" s="16">
        <v>33</v>
      </c>
      <c r="H50" s="16">
        <v>26</v>
      </c>
      <c r="I50" s="16">
        <v>17</v>
      </c>
      <c r="J50" s="16">
        <v>65</v>
      </c>
    </row>
    <row r="51" spans="1:10" x14ac:dyDescent="0.4">
      <c r="A51" s="14">
        <v>46</v>
      </c>
      <c r="B51" s="14" t="s">
        <v>51</v>
      </c>
      <c r="C51" s="16">
        <v>4</v>
      </c>
      <c r="D51" s="16">
        <v>9</v>
      </c>
      <c r="E51" s="16">
        <v>7</v>
      </c>
      <c r="F51" s="16">
        <v>9</v>
      </c>
      <c r="G51" s="16">
        <v>60</v>
      </c>
      <c r="H51" s="16">
        <v>51</v>
      </c>
      <c r="I51" s="16">
        <v>37</v>
      </c>
      <c r="J51" s="16">
        <v>61</v>
      </c>
    </row>
    <row r="52" spans="1:10" x14ac:dyDescent="0.4">
      <c r="A52" s="14">
        <v>47</v>
      </c>
      <c r="B52" s="14" t="s">
        <v>52</v>
      </c>
      <c r="C52" s="16">
        <v>4</v>
      </c>
      <c r="D52" s="16">
        <v>5</v>
      </c>
      <c r="E52" s="16">
        <v>5</v>
      </c>
      <c r="F52" s="16">
        <v>5</v>
      </c>
      <c r="G52" s="16">
        <v>42</v>
      </c>
      <c r="H52" s="16">
        <v>25</v>
      </c>
      <c r="I52" s="16">
        <v>13</v>
      </c>
      <c r="J52" s="16">
        <v>111</v>
      </c>
    </row>
    <row r="53" spans="1:10" x14ac:dyDescent="0.4">
      <c r="A53" s="14"/>
      <c r="B53" s="15" t="s">
        <v>53</v>
      </c>
      <c r="C53" s="16">
        <v>163</v>
      </c>
      <c r="D53" s="16">
        <v>336</v>
      </c>
      <c r="E53" s="16">
        <v>349</v>
      </c>
      <c r="F53" s="16">
        <v>174</v>
      </c>
      <c r="G53" s="16">
        <v>2778</v>
      </c>
      <c r="H53" s="16">
        <v>1610</v>
      </c>
      <c r="I53" s="16">
        <v>1130</v>
      </c>
      <c r="J53" s="16">
        <v>7016</v>
      </c>
    </row>
    <row r="54" spans="1:10" x14ac:dyDescent="0.4">
      <c r="A54" s="35" t="s">
        <v>224</v>
      </c>
      <c r="B54" s="36"/>
      <c r="C54" s="37"/>
      <c r="D54" s="37"/>
      <c r="E54" s="37"/>
      <c r="F54" s="37"/>
      <c r="G54" s="37"/>
      <c r="H54" s="37"/>
      <c r="I54" s="37"/>
      <c r="J54" s="37"/>
    </row>
    <row r="56" spans="1:10" ht="33" customHeight="1" x14ac:dyDescent="0.45">
      <c r="A56" s="85" t="s">
        <v>136</v>
      </c>
      <c r="B56" s="85" t="s">
        <v>137</v>
      </c>
      <c r="C56" s="85" t="s">
        <v>2</v>
      </c>
      <c r="D56" s="85" t="s">
        <v>3</v>
      </c>
      <c r="E56" s="85" t="s">
        <v>4</v>
      </c>
      <c r="F56" s="85" t="s">
        <v>5</v>
      </c>
      <c r="G56" s="91" t="s">
        <v>146</v>
      </c>
      <c r="H56" s="23"/>
      <c r="I56" s="22"/>
      <c r="J56" s="85" t="s">
        <v>133</v>
      </c>
    </row>
    <row r="57" spans="1:10" ht="33" customHeight="1" x14ac:dyDescent="0.45">
      <c r="A57" s="86"/>
      <c r="B57" s="89"/>
      <c r="C57" s="86"/>
      <c r="D57" s="86"/>
      <c r="E57" s="86"/>
      <c r="F57" s="86"/>
      <c r="G57" s="86"/>
      <c r="H57" s="91" t="s">
        <v>134</v>
      </c>
      <c r="I57" s="22"/>
      <c r="J57" s="86"/>
    </row>
    <row r="58" spans="1:10" ht="33" customHeight="1" x14ac:dyDescent="0.45">
      <c r="A58" s="87"/>
      <c r="B58" s="90"/>
      <c r="C58" s="87"/>
      <c r="D58" s="87"/>
      <c r="E58" s="87"/>
      <c r="F58" s="87"/>
      <c r="G58" s="87"/>
      <c r="H58" s="87"/>
      <c r="I58" s="21" t="s">
        <v>135</v>
      </c>
      <c r="J58" s="87"/>
    </row>
    <row r="59" spans="1:10" x14ac:dyDescent="0.4">
      <c r="A59" s="9" t="s">
        <v>98</v>
      </c>
      <c r="B59" s="14" t="s">
        <v>99</v>
      </c>
      <c r="C59" s="34"/>
      <c r="D59" s="34"/>
      <c r="E59" s="34"/>
      <c r="F59" s="34"/>
      <c r="G59" s="16">
        <v>49</v>
      </c>
      <c r="H59" s="16">
        <v>37</v>
      </c>
      <c r="I59" s="16">
        <v>24</v>
      </c>
      <c r="J59" s="16">
        <v>91</v>
      </c>
    </row>
    <row r="60" spans="1:10" x14ac:dyDescent="0.4">
      <c r="A60" s="9" t="s">
        <v>100</v>
      </c>
      <c r="B60" s="14" t="s">
        <v>101</v>
      </c>
      <c r="C60" s="34"/>
      <c r="D60" s="34"/>
      <c r="E60" s="34"/>
      <c r="F60" s="34"/>
      <c r="G60" s="16">
        <v>24</v>
      </c>
      <c r="H60" s="16">
        <v>17</v>
      </c>
      <c r="I60" s="16">
        <v>10</v>
      </c>
      <c r="J60" s="16">
        <v>82</v>
      </c>
    </row>
    <row r="61" spans="1:10" x14ac:dyDescent="0.4">
      <c r="A61" s="9">
        <v>111007</v>
      </c>
      <c r="B61" s="14" t="s">
        <v>102</v>
      </c>
      <c r="C61" s="34"/>
      <c r="D61" s="34"/>
      <c r="E61" s="34"/>
      <c r="F61" s="34"/>
      <c r="G61" s="16">
        <v>7</v>
      </c>
      <c r="H61" s="16">
        <v>7</v>
      </c>
      <c r="I61" s="16">
        <v>6</v>
      </c>
      <c r="J61" s="16">
        <v>92</v>
      </c>
    </row>
    <row r="62" spans="1:10" x14ac:dyDescent="0.4">
      <c r="A62" s="9">
        <v>121002</v>
      </c>
      <c r="B62" s="14" t="s">
        <v>103</v>
      </c>
      <c r="C62" s="34"/>
      <c r="D62" s="34"/>
      <c r="E62" s="34"/>
      <c r="F62" s="34"/>
      <c r="G62" s="16">
        <v>9</v>
      </c>
      <c r="H62" s="16">
        <v>9</v>
      </c>
      <c r="I62" s="16">
        <v>6</v>
      </c>
      <c r="J62" s="16">
        <v>37</v>
      </c>
    </row>
    <row r="63" spans="1:10" x14ac:dyDescent="0.4">
      <c r="A63" s="9">
        <v>141003</v>
      </c>
      <c r="B63" s="14" t="s">
        <v>104</v>
      </c>
      <c r="C63" s="34"/>
      <c r="D63" s="34"/>
      <c r="E63" s="34"/>
      <c r="F63" s="34"/>
      <c r="G63" s="16">
        <v>62</v>
      </c>
      <c r="H63" s="16">
        <v>29</v>
      </c>
      <c r="I63" s="16">
        <v>19</v>
      </c>
      <c r="J63" s="16">
        <v>309</v>
      </c>
    </row>
    <row r="64" spans="1:10" x14ac:dyDescent="0.4">
      <c r="A64" s="9">
        <v>141305</v>
      </c>
      <c r="B64" s="14" t="s">
        <v>105</v>
      </c>
      <c r="C64" s="34"/>
      <c r="D64" s="34"/>
      <c r="E64" s="34"/>
      <c r="F64" s="34"/>
      <c r="G64" s="16">
        <v>20</v>
      </c>
      <c r="H64" s="16">
        <v>9</v>
      </c>
      <c r="I64" s="16">
        <v>7</v>
      </c>
      <c r="J64" s="16">
        <v>108</v>
      </c>
    </row>
    <row r="65" spans="1:10" x14ac:dyDescent="0.4">
      <c r="A65" s="9">
        <v>141500</v>
      </c>
      <c r="B65" s="14" t="s">
        <v>106</v>
      </c>
      <c r="C65" s="34"/>
      <c r="D65" s="34"/>
      <c r="E65" s="34"/>
      <c r="F65" s="34"/>
      <c r="G65" s="16">
        <v>15</v>
      </c>
      <c r="H65" s="16">
        <v>6</v>
      </c>
      <c r="I65" s="16">
        <v>5</v>
      </c>
      <c r="J65" s="16">
        <v>28</v>
      </c>
    </row>
    <row r="66" spans="1:10" x14ac:dyDescent="0.4">
      <c r="A66" s="9">
        <v>151009</v>
      </c>
      <c r="B66" s="14" t="s">
        <v>107</v>
      </c>
      <c r="C66" s="34"/>
      <c r="D66" s="34"/>
      <c r="E66" s="34"/>
      <c r="F66" s="34"/>
      <c r="G66" s="16">
        <v>21</v>
      </c>
      <c r="H66" s="16">
        <v>10</v>
      </c>
      <c r="I66" s="16">
        <v>8</v>
      </c>
      <c r="J66" s="16">
        <v>23</v>
      </c>
    </row>
    <row r="67" spans="1:10" x14ac:dyDescent="0.4">
      <c r="A67" s="9">
        <v>221007</v>
      </c>
      <c r="B67" s="14" t="s">
        <v>108</v>
      </c>
      <c r="C67" s="34"/>
      <c r="D67" s="34"/>
      <c r="E67" s="34"/>
      <c r="F67" s="34"/>
      <c r="G67" s="16">
        <v>14</v>
      </c>
      <c r="H67" s="16">
        <v>6</v>
      </c>
      <c r="I67" s="16">
        <v>5</v>
      </c>
      <c r="J67" s="16">
        <v>34</v>
      </c>
    </row>
    <row r="68" spans="1:10" x14ac:dyDescent="0.4">
      <c r="A68" s="9">
        <v>221309</v>
      </c>
      <c r="B68" s="14" t="s">
        <v>109</v>
      </c>
      <c r="C68" s="34"/>
      <c r="D68" s="34"/>
      <c r="E68" s="34"/>
      <c r="F68" s="34"/>
      <c r="G68" s="16">
        <v>11</v>
      </c>
      <c r="H68" s="16">
        <v>11</v>
      </c>
      <c r="I68" s="16">
        <v>8</v>
      </c>
      <c r="J68" s="16">
        <v>34</v>
      </c>
    </row>
    <row r="69" spans="1:10" x14ac:dyDescent="0.4">
      <c r="A69" s="9">
        <v>231002</v>
      </c>
      <c r="B69" s="14" t="s">
        <v>110</v>
      </c>
      <c r="C69" s="34"/>
      <c r="D69" s="34"/>
      <c r="E69" s="34"/>
      <c r="F69" s="34"/>
      <c r="G69" s="16">
        <v>38</v>
      </c>
      <c r="H69" s="16">
        <v>16</v>
      </c>
      <c r="I69" s="16">
        <v>16</v>
      </c>
      <c r="J69" s="16">
        <v>226</v>
      </c>
    </row>
    <row r="70" spans="1:10" x14ac:dyDescent="0.4">
      <c r="A70" s="9">
        <v>261009</v>
      </c>
      <c r="B70" s="14" t="s">
        <v>111</v>
      </c>
      <c r="C70" s="34"/>
      <c r="D70" s="34"/>
      <c r="E70" s="34"/>
      <c r="F70" s="34"/>
      <c r="G70" s="16">
        <v>29</v>
      </c>
      <c r="H70" s="16">
        <v>12</v>
      </c>
      <c r="I70" s="16">
        <v>5</v>
      </c>
      <c r="J70" s="16">
        <v>153</v>
      </c>
    </row>
    <row r="71" spans="1:10" x14ac:dyDescent="0.4">
      <c r="A71" s="9">
        <v>271004</v>
      </c>
      <c r="B71" s="14" t="s">
        <v>112</v>
      </c>
      <c r="C71" s="34"/>
      <c r="D71" s="34"/>
      <c r="E71" s="34"/>
      <c r="F71" s="34"/>
      <c r="G71" s="16">
        <v>40</v>
      </c>
      <c r="H71" s="16">
        <v>7</v>
      </c>
      <c r="I71" s="16">
        <v>1</v>
      </c>
      <c r="J71" s="16">
        <v>347</v>
      </c>
    </row>
    <row r="72" spans="1:10" x14ac:dyDescent="0.4">
      <c r="A72" s="9">
        <v>271403</v>
      </c>
      <c r="B72" s="14" t="s">
        <v>113</v>
      </c>
      <c r="C72" s="34"/>
      <c r="D72" s="34"/>
      <c r="E72" s="34"/>
      <c r="F72" s="34"/>
      <c r="G72" s="16">
        <v>13</v>
      </c>
      <c r="H72" s="16">
        <v>5</v>
      </c>
      <c r="I72" s="16">
        <v>4</v>
      </c>
      <c r="J72" s="16">
        <v>54</v>
      </c>
    </row>
    <row r="73" spans="1:10" x14ac:dyDescent="0.4">
      <c r="A73" s="9">
        <v>281000</v>
      </c>
      <c r="B73" s="14" t="s">
        <v>114</v>
      </c>
      <c r="C73" s="34"/>
      <c r="D73" s="34"/>
      <c r="E73" s="34"/>
      <c r="F73" s="34"/>
      <c r="G73" s="16">
        <v>36</v>
      </c>
      <c r="H73" s="16">
        <v>14</v>
      </c>
      <c r="I73" s="16">
        <v>12</v>
      </c>
      <c r="J73" s="16">
        <v>143</v>
      </c>
    </row>
    <row r="74" spans="1:10" x14ac:dyDescent="0.4">
      <c r="A74" s="9">
        <v>331007</v>
      </c>
      <c r="B74" s="14" t="s">
        <v>115</v>
      </c>
      <c r="C74" s="34"/>
      <c r="D74" s="34"/>
      <c r="E74" s="34"/>
      <c r="F74" s="34"/>
      <c r="G74" s="16">
        <v>25</v>
      </c>
      <c r="H74" s="16">
        <v>8</v>
      </c>
      <c r="I74" s="16">
        <v>6</v>
      </c>
      <c r="J74" s="16">
        <v>68</v>
      </c>
    </row>
    <row r="75" spans="1:10" x14ac:dyDescent="0.4">
      <c r="A75" s="9">
        <v>341002</v>
      </c>
      <c r="B75" s="14" t="s">
        <v>116</v>
      </c>
      <c r="C75" s="34"/>
      <c r="D75" s="34"/>
      <c r="E75" s="34"/>
      <c r="F75" s="34"/>
      <c r="G75" s="16">
        <v>22</v>
      </c>
      <c r="H75" s="16">
        <v>13</v>
      </c>
      <c r="I75" s="16">
        <v>9</v>
      </c>
      <c r="J75" s="16">
        <v>79</v>
      </c>
    </row>
    <row r="76" spans="1:10" x14ac:dyDescent="0.4">
      <c r="A76" s="9">
        <v>401005</v>
      </c>
      <c r="B76" s="14" t="s">
        <v>117</v>
      </c>
      <c r="C76" s="34"/>
      <c r="D76" s="34"/>
      <c r="E76" s="34"/>
      <c r="F76" s="34"/>
      <c r="G76" s="16">
        <v>26</v>
      </c>
      <c r="H76" s="16">
        <v>18</v>
      </c>
      <c r="I76" s="16">
        <v>2</v>
      </c>
      <c r="J76" s="16">
        <v>41</v>
      </c>
    </row>
    <row r="77" spans="1:10" x14ac:dyDescent="0.4">
      <c r="A77" s="9">
        <v>401307</v>
      </c>
      <c r="B77" s="14" t="s">
        <v>118</v>
      </c>
      <c r="C77" s="34"/>
      <c r="D77" s="34"/>
      <c r="E77" s="34"/>
      <c r="F77" s="34"/>
      <c r="G77" s="16">
        <v>46</v>
      </c>
      <c r="H77" s="16">
        <v>23</v>
      </c>
      <c r="I77" s="16">
        <v>13</v>
      </c>
      <c r="J77" s="16">
        <v>164</v>
      </c>
    </row>
    <row r="78" spans="1:10" x14ac:dyDescent="0.4">
      <c r="A78" s="9">
        <v>431001</v>
      </c>
      <c r="B78" s="14" t="s">
        <v>119</v>
      </c>
      <c r="C78" s="34"/>
      <c r="D78" s="34"/>
      <c r="E78" s="34"/>
      <c r="F78" s="34"/>
      <c r="G78" s="16">
        <v>30</v>
      </c>
      <c r="H78" s="16">
        <v>20</v>
      </c>
      <c r="I78" s="16">
        <v>16</v>
      </c>
      <c r="J78" s="16">
        <v>42</v>
      </c>
    </row>
  </sheetData>
  <mergeCells count="18">
    <mergeCell ref="E3:E5"/>
    <mergeCell ref="F3:F5"/>
    <mergeCell ref="G3:G5"/>
    <mergeCell ref="H4:H5"/>
    <mergeCell ref="J3:J5"/>
    <mergeCell ref="E56:E58"/>
    <mergeCell ref="F56:F58"/>
    <mergeCell ref="G56:G58"/>
    <mergeCell ref="J56:J58"/>
    <mergeCell ref="H57:H58"/>
    <mergeCell ref="A3:A5"/>
    <mergeCell ref="B3:B5"/>
    <mergeCell ref="C3:C5"/>
    <mergeCell ref="D3:D5"/>
    <mergeCell ref="A56:A58"/>
    <mergeCell ref="B56:B58"/>
    <mergeCell ref="C56:C58"/>
    <mergeCell ref="D56:D58"/>
  </mergeCells>
  <phoneticPr fontId="1"/>
  <pageMargins left="0.23622047244094491" right="0.23622047244094491" top="0.74803149606299213" bottom="0.74803149606299213" header="0.31496062992125984" footer="0.31496062992125984"/>
  <pageSetup paperSize="9" scale="31" orientation="landscape" horizontalDpi="300" verticalDpi="300" r:id="rId1"/>
  <headerFooter>
    <oddFooter>&amp;L（平成30年6月30日現在）</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I84"/>
  <sheetViews>
    <sheetView workbookViewId="0"/>
  </sheetViews>
  <sheetFormatPr defaultColWidth="9" defaultRowHeight="18" x14ac:dyDescent="0.45"/>
  <cols>
    <col min="1" max="1" width="8" style="3" customWidth="1"/>
    <col min="2" max="2" width="9" style="3"/>
    <col min="3" max="35" width="12.59765625" style="3" customWidth="1"/>
    <col min="36" max="16384" width="9" style="3"/>
  </cols>
  <sheetData>
    <row r="1" spans="1:35" ht="22.2" x14ac:dyDescent="0.55000000000000004">
      <c r="A1" s="19" t="s">
        <v>186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row>
    <row r="2" spans="1:35" ht="22.8" thickBot="1" x14ac:dyDescent="0.6">
      <c r="A2" s="19" t="s">
        <v>217</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row>
    <row r="3" spans="1:35" s="58" customFormat="1" ht="35.25" customHeight="1" x14ac:dyDescent="0.45">
      <c r="A3" s="137" t="s">
        <v>192</v>
      </c>
      <c r="B3" s="165" t="s">
        <v>193</v>
      </c>
      <c r="C3" s="157" t="s">
        <v>196</v>
      </c>
      <c r="D3" s="168" t="s">
        <v>188</v>
      </c>
      <c r="E3" s="144"/>
      <c r="F3" s="144"/>
      <c r="G3" s="144"/>
      <c r="H3" s="144"/>
      <c r="I3" s="144"/>
      <c r="J3" s="144"/>
      <c r="K3" s="144"/>
      <c r="L3" s="144"/>
      <c r="M3" s="144"/>
      <c r="N3" s="144"/>
      <c r="O3" s="144"/>
      <c r="P3" s="144"/>
      <c r="Q3" s="145"/>
      <c r="R3" s="134" t="s">
        <v>206</v>
      </c>
      <c r="S3" s="135"/>
      <c r="T3" s="135"/>
      <c r="U3" s="136"/>
      <c r="V3" s="143" t="s">
        <v>219</v>
      </c>
      <c r="W3" s="144"/>
      <c r="X3" s="144"/>
      <c r="Y3" s="145"/>
      <c r="Z3" s="150" t="s">
        <v>296</v>
      </c>
      <c r="AA3" s="150"/>
      <c r="AB3" s="150"/>
      <c r="AC3" s="134"/>
      <c r="AD3" s="151" t="s">
        <v>279</v>
      </c>
      <c r="AE3" s="135" t="s">
        <v>280</v>
      </c>
      <c r="AF3" s="135"/>
      <c r="AG3" s="135"/>
      <c r="AH3" s="135"/>
      <c r="AI3" s="136"/>
    </row>
    <row r="4" spans="1:35" ht="18.75" customHeight="1" x14ac:dyDescent="0.45">
      <c r="A4" s="164"/>
      <c r="B4" s="166"/>
      <c r="C4" s="158"/>
      <c r="D4" s="162" t="s">
        <v>201</v>
      </c>
      <c r="E4" s="134" t="s">
        <v>281</v>
      </c>
      <c r="F4" s="135"/>
      <c r="G4" s="136"/>
      <c r="H4" s="143" t="s">
        <v>197</v>
      </c>
      <c r="I4" s="144"/>
      <c r="J4" s="144"/>
      <c r="K4" s="144"/>
      <c r="L4" s="144"/>
      <c r="M4" s="143" t="s">
        <v>198</v>
      </c>
      <c r="N4" s="144"/>
      <c r="O4" s="144"/>
      <c r="P4" s="144"/>
      <c r="Q4" s="145"/>
      <c r="R4" s="146" t="s">
        <v>282</v>
      </c>
      <c r="S4" s="134" t="s">
        <v>208</v>
      </c>
      <c r="T4" s="135"/>
      <c r="U4" s="136"/>
      <c r="V4" s="137" t="s">
        <v>211</v>
      </c>
      <c r="W4" s="147" t="s">
        <v>199</v>
      </c>
      <c r="X4" s="148"/>
      <c r="Y4" s="149"/>
      <c r="Z4" s="139" t="s">
        <v>212</v>
      </c>
      <c r="AA4" s="141" t="s">
        <v>208</v>
      </c>
      <c r="AB4" s="142"/>
      <c r="AC4" s="142"/>
      <c r="AD4" s="152"/>
      <c r="AE4" s="135" t="s">
        <v>216</v>
      </c>
      <c r="AF4" s="135"/>
      <c r="AG4" s="135"/>
      <c r="AH4" s="135"/>
      <c r="AI4" s="136"/>
    </row>
    <row r="5" spans="1:35" ht="66" customHeight="1" x14ac:dyDescent="0.45">
      <c r="A5" s="138"/>
      <c r="B5" s="167"/>
      <c r="C5" s="159"/>
      <c r="D5" s="163"/>
      <c r="E5" s="57" t="s">
        <v>202</v>
      </c>
      <c r="F5" s="57" t="s">
        <v>203</v>
      </c>
      <c r="G5" s="57" t="s">
        <v>204</v>
      </c>
      <c r="H5" s="55" t="s">
        <v>80</v>
      </c>
      <c r="I5" s="55" t="s">
        <v>81</v>
      </c>
      <c r="J5" s="55" t="s">
        <v>82</v>
      </c>
      <c r="K5" s="55" t="s">
        <v>83</v>
      </c>
      <c r="L5" s="55" t="s">
        <v>205</v>
      </c>
      <c r="M5" s="55" t="s">
        <v>84</v>
      </c>
      <c r="N5" s="55" t="s">
        <v>85</v>
      </c>
      <c r="O5" s="55" t="s">
        <v>86</v>
      </c>
      <c r="P5" s="55" t="s">
        <v>87</v>
      </c>
      <c r="Q5" s="55" t="s">
        <v>88</v>
      </c>
      <c r="R5" s="140"/>
      <c r="S5" s="57" t="s">
        <v>283</v>
      </c>
      <c r="T5" s="57" t="s">
        <v>207</v>
      </c>
      <c r="U5" s="57" t="s">
        <v>284</v>
      </c>
      <c r="V5" s="138"/>
      <c r="W5" s="55" t="s">
        <v>220</v>
      </c>
      <c r="X5" s="55" t="s">
        <v>221</v>
      </c>
      <c r="Y5" s="55" t="s">
        <v>240</v>
      </c>
      <c r="Z5" s="140"/>
      <c r="AA5" s="57" t="s">
        <v>213</v>
      </c>
      <c r="AB5" s="57" t="s">
        <v>214</v>
      </c>
      <c r="AC5" s="54" t="s">
        <v>240</v>
      </c>
      <c r="AD5" s="153"/>
      <c r="AE5" s="59" t="s">
        <v>285</v>
      </c>
      <c r="AF5" s="56" t="s">
        <v>286</v>
      </c>
      <c r="AG5" s="56" t="s">
        <v>287</v>
      </c>
      <c r="AH5" s="56" t="s">
        <v>288</v>
      </c>
      <c r="AI5" s="56" t="s">
        <v>289</v>
      </c>
    </row>
    <row r="6" spans="1:35" x14ac:dyDescent="0.45">
      <c r="A6" s="4">
        <v>1</v>
      </c>
      <c r="B6" s="31" t="s">
        <v>6</v>
      </c>
      <c r="C6" s="60">
        <v>0</v>
      </c>
      <c r="D6" s="32">
        <v>33</v>
      </c>
      <c r="E6" s="4">
        <v>32</v>
      </c>
      <c r="F6" s="4">
        <v>1</v>
      </c>
      <c r="G6" s="4">
        <v>0</v>
      </c>
      <c r="H6" s="61">
        <v>0</v>
      </c>
      <c r="I6" s="61">
        <v>0.87878787878787878</v>
      </c>
      <c r="J6" s="61">
        <v>0</v>
      </c>
      <c r="K6" s="61">
        <v>0.12121212121212122</v>
      </c>
      <c r="L6" s="61">
        <v>0</v>
      </c>
      <c r="M6" s="61">
        <v>0.90909090909090906</v>
      </c>
      <c r="N6" s="61">
        <v>0</v>
      </c>
      <c r="O6" s="61">
        <v>0</v>
      </c>
      <c r="P6" s="61">
        <v>9.0909090909090912E-2</v>
      </c>
      <c r="Q6" s="61">
        <v>0</v>
      </c>
      <c r="R6" s="63">
        <v>27</v>
      </c>
      <c r="S6" s="61">
        <v>0.88888888888888884</v>
      </c>
      <c r="T6" s="61">
        <v>0.1111111111111111</v>
      </c>
      <c r="U6" s="61">
        <v>0</v>
      </c>
      <c r="V6" s="4">
        <v>25</v>
      </c>
      <c r="W6" s="61">
        <v>0.8</v>
      </c>
      <c r="X6" s="61">
        <v>0.2</v>
      </c>
      <c r="Y6" s="61">
        <v>0</v>
      </c>
      <c r="Z6" s="63">
        <v>5</v>
      </c>
      <c r="AA6" s="61">
        <v>0.6</v>
      </c>
      <c r="AB6" s="61">
        <v>0.4</v>
      </c>
      <c r="AC6" s="64">
        <v>0</v>
      </c>
      <c r="AD6" s="65">
        <v>3</v>
      </c>
      <c r="AE6" s="66">
        <v>26.40909090909091</v>
      </c>
      <c r="AF6" s="67">
        <v>7.6818181818181817</v>
      </c>
      <c r="AG6" s="67">
        <v>8.8800000000000008</v>
      </c>
      <c r="AH6" s="67">
        <v>42.24</v>
      </c>
      <c r="AI6" s="67">
        <v>19.8</v>
      </c>
    </row>
    <row r="7" spans="1:35" x14ac:dyDescent="0.45">
      <c r="A7" s="4">
        <v>2</v>
      </c>
      <c r="B7" s="31" t="s">
        <v>7</v>
      </c>
      <c r="C7" s="60">
        <v>0</v>
      </c>
      <c r="D7" s="32">
        <v>0</v>
      </c>
      <c r="E7" s="4">
        <v>0</v>
      </c>
      <c r="F7" s="4">
        <v>0</v>
      </c>
      <c r="G7" s="4">
        <v>0</v>
      </c>
      <c r="H7" s="61" t="s">
        <v>245</v>
      </c>
      <c r="I7" s="61" t="s">
        <v>245</v>
      </c>
      <c r="J7" s="61" t="s">
        <v>245</v>
      </c>
      <c r="K7" s="61" t="s">
        <v>245</v>
      </c>
      <c r="L7" s="61" t="s">
        <v>245</v>
      </c>
      <c r="M7" s="61" t="s">
        <v>245</v>
      </c>
      <c r="N7" s="61" t="s">
        <v>245</v>
      </c>
      <c r="O7" s="61" t="s">
        <v>245</v>
      </c>
      <c r="P7" s="61" t="s">
        <v>245</v>
      </c>
      <c r="Q7" s="61" t="s">
        <v>245</v>
      </c>
      <c r="R7" s="63">
        <v>0</v>
      </c>
      <c r="S7" s="61" t="s">
        <v>245</v>
      </c>
      <c r="T7" s="61" t="s">
        <v>245</v>
      </c>
      <c r="U7" s="61" t="s">
        <v>245</v>
      </c>
      <c r="V7" s="4">
        <v>0</v>
      </c>
      <c r="W7" s="61" t="s">
        <v>245</v>
      </c>
      <c r="X7" s="61" t="s">
        <v>245</v>
      </c>
      <c r="Y7" s="61" t="s">
        <v>245</v>
      </c>
      <c r="Z7" s="63">
        <v>0</v>
      </c>
      <c r="AA7" s="61" t="s">
        <v>245</v>
      </c>
      <c r="AB7" s="61" t="s">
        <v>245</v>
      </c>
      <c r="AC7" s="64" t="s">
        <v>245</v>
      </c>
      <c r="AD7" s="65">
        <v>0</v>
      </c>
      <c r="AE7" s="66" t="s">
        <v>245</v>
      </c>
      <c r="AF7" s="67" t="s">
        <v>245</v>
      </c>
      <c r="AG7" s="67" t="s">
        <v>245</v>
      </c>
      <c r="AH7" s="67" t="s">
        <v>245</v>
      </c>
      <c r="AI7" s="67" t="s">
        <v>245</v>
      </c>
    </row>
    <row r="8" spans="1:35" x14ac:dyDescent="0.45">
      <c r="A8" s="4">
        <v>3</v>
      </c>
      <c r="B8" s="31" t="s">
        <v>8</v>
      </c>
      <c r="C8" s="60">
        <v>0</v>
      </c>
      <c r="D8" s="32">
        <v>4</v>
      </c>
      <c r="E8" s="4">
        <v>4</v>
      </c>
      <c r="F8" s="4">
        <v>0</v>
      </c>
      <c r="G8" s="4">
        <v>0</v>
      </c>
      <c r="H8" s="61">
        <v>0</v>
      </c>
      <c r="I8" s="61">
        <v>0.75</v>
      </c>
      <c r="J8" s="61">
        <v>0</v>
      </c>
      <c r="K8" s="61">
        <v>0.25</v>
      </c>
      <c r="L8" s="61">
        <v>0</v>
      </c>
      <c r="M8" s="61">
        <v>1</v>
      </c>
      <c r="N8" s="61">
        <v>0</v>
      </c>
      <c r="O8" s="61">
        <v>0</v>
      </c>
      <c r="P8" s="61">
        <v>0</v>
      </c>
      <c r="Q8" s="61">
        <v>0</v>
      </c>
      <c r="R8" s="63">
        <v>4</v>
      </c>
      <c r="S8" s="61">
        <v>0.5</v>
      </c>
      <c r="T8" s="61">
        <v>0</v>
      </c>
      <c r="U8" s="61">
        <v>0.5</v>
      </c>
      <c r="V8" s="4">
        <v>2</v>
      </c>
      <c r="W8" s="61">
        <v>1</v>
      </c>
      <c r="X8" s="61">
        <v>0</v>
      </c>
      <c r="Y8" s="61">
        <v>0</v>
      </c>
      <c r="Z8" s="63">
        <v>2</v>
      </c>
      <c r="AA8" s="61">
        <v>1</v>
      </c>
      <c r="AB8" s="61">
        <v>0</v>
      </c>
      <c r="AC8" s="64">
        <v>0</v>
      </c>
      <c r="AD8" s="65">
        <v>0</v>
      </c>
      <c r="AE8" s="66">
        <v>9</v>
      </c>
      <c r="AF8" s="67">
        <v>19</v>
      </c>
      <c r="AG8" s="67">
        <v>5.5</v>
      </c>
      <c r="AH8" s="67">
        <v>33.5</v>
      </c>
      <c r="AI8" s="67">
        <v>6</v>
      </c>
    </row>
    <row r="9" spans="1:35" x14ac:dyDescent="0.45">
      <c r="A9" s="4">
        <v>4</v>
      </c>
      <c r="B9" s="31" t="s">
        <v>9</v>
      </c>
      <c r="C9" s="60">
        <v>0</v>
      </c>
      <c r="D9" s="32">
        <v>0</v>
      </c>
      <c r="E9" s="4">
        <v>0</v>
      </c>
      <c r="F9" s="4">
        <v>0</v>
      </c>
      <c r="G9" s="4">
        <v>0</v>
      </c>
      <c r="H9" s="61" t="s">
        <v>245</v>
      </c>
      <c r="I9" s="61" t="s">
        <v>245</v>
      </c>
      <c r="J9" s="61" t="s">
        <v>245</v>
      </c>
      <c r="K9" s="61" t="s">
        <v>245</v>
      </c>
      <c r="L9" s="61" t="s">
        <v>245</v>
      </c>
      <c r="M9" s="61" t="s">
        <v>245</v>
      </c>
      <c r="N9" s="61" t="s">
        <v>245</v>
      </c>
      <c r="O9" s="61" t="s">
        <v>245</v>
      </c>
      <c r="P9" s="61" t="s">
        <v>245</v>
      </c>
      <c r="Q9" s="61" t="s">
        <v>245</v>
      </c>
      <c r="R9" s="63">
        <v>0</v>
      </c>
      <c r="S9" s="61" t="s">
        <v>245</v>
      </c>
      <c r="T9" s="61" t="s">
        <v>245</v>
      </c>
      <c r="U9" s="61" t="s">
        <v>245</v>
      </c>
      <c r="V9" s="4">
        <v>0</v>
      </c>
      <c r="W9" s="61" t="s">
        <v>245</v>
      </c>
      <c r="X9" s="61" t="s">
        <v>245</v>
      </c>
      <c r="Y9" s="61" t="s">
        <v>245</v>
      </c>
      <c r="Z9" s="63">
        <v>0</v>
      </c>
      <c r="AA9" s="61" t="s">
        <v>245</v>
      </c>
      <c r="AB9" s="61" t="s">
        <v>245</v>
      </c>
      <c r="AC9" s="64" t="s">
        <v>245</v>
      </c>
      <c r="AD9" s="65">
        <v>0</v>
      </c>
      <c r="AE9" s="66" t="s">
        <v>245</v>
      </c>
      <c r="AF9" s="67" t="s">
        <v>245</v>
      </c>
      <c r="AG9" s="67" t="s">
        <v>245</v>
      </c>
      <c r="AH9" s="67" t="s">
        <v>245</v>
      </c>
      <c r="AI9" s="67" t="s">
        <v>245</v>
      </c>
    </row>
    <row r="10" spans="1:35" x14ac:dyDescent="0.45">
      <c r="A10" s="4">
        <v>5</v>
      </c>
      <c r="B10" s="31" t="s">
        <v>10</v>
      </c>
      <c r="C10" s="60">
        <v>0</v>
      </c>
      <c r="D10" s="32">
        <v>4</v>
      </c>
      <c r="E10" s="4">
        <v>4</v>
      </c>
      <c r="F10" s="4">
        <v>0</v>
      </c>
      <c r="G10" s="4">
        <v>0</v>
      </c>
      <c r="H10" s="61">
        <v>0</v>
      </c>
      <c r="I10" s="61">
        <v>0.75</v>
      </c>
      <c r="J10" s="61">
        <v>0</v>
      </c>
      <c r="K10" s="61">
        <v>0.25</v>
      </c>
      <c r="L10" s="61">
        <v>0</v>
      </c>
      <c r="M10" s="61">
        <v>1</v>
      </c>
      <c r="N10" s="61">
        <v>0</v>
      </c>
      <c r="O10" s="61">
        <v>0</v>
      </c>
      <c r="P10" s="61">
        <v>0</v>
      </c>
      <c r="Q10" s="61">
        <v>0</v>
      </c>
      <c r="R10" s="63">
        <v>4</v>
      </c>
      <c r="S10" s="61">
        <v>1</v>
      </c>
      <c r="T10" s="61">
        <v>0</v>
      </c>
      <c r="U10" s="61">
        <v>0</v>
      </c>
      <c r="V10" s="4">
        <v>4</v>
      </c>
      <c r="W10" s="61">
        <v>1</v>
      </c>
      <c r="X10" s="61">
        <v>0</v>
      </c>
      <c r="Y10" s="61">
        <v>0</v>
      </c>
      <c r="Z10" s="63">
        <v>0</v>
      </c>
      <c r="AA10" s="61" t="s">
        <v>245</v>
      </c>
      <c r="AB10" s="61" t="s">
        <v>245</v>
      </c>
      <c r="AC10" s="64" t="s">
        <v>245</v>
      </c>
      <c r="AD10" s="65">
        <v>0</v>
      </c>
      <c r="AE10" s="66">
        <v>14.75</v>
      </c>
      <c r="AF10" s="67">
        <v>7.25</v>
      </c>
      <c r="AG10" s="67">
        <v>1</v>
      </c>
      <c r="AH10" s="67">
        <v>23</v>
      </c>
      <c r="AI10" s="67" t="s">
        <v>245</v>
      </c>
    </row>
    <row r="11" spans="1:35" x14ac:dyDescent="0.45">
      <c r="A11" s="4">
        <v>6</v>
      </c>
      <c r="B11" s="31" t="s">
        <v>11</v>
      </c>
      <c r="C11" s="60">
        <v>0</v>
      </c>
      <c r="D11" s="32">
        <v>0</v>
      </c>
      <c r="E11" s="4">
        <v>0</v>
      </c>
      <c r="F11" s="4">
        <v>0</v>
      </c>
      <c r="G11" s="4">
        <v>0</v>
      </c>
      <c r="H11" s="61" t="s">
        <v>245</v>
      </c>
      <c r="I11" s="61" t="s">
        <v>245</v>
      </c>
      <c r="J11" s="61" t="s">
        <v>245</v>
      </c>
      <c r="K11" s="61" t="s">
        <v>245</v>
      </c>
      <c r="L11" s="61" t="s">
        <v>245</v>
      </c>
      <c r="M11" s="61" t="s">
        <v>245</v>
      </c>
      <c r="N11" s="61" t="s">
        <v>245</v>
      </c>
      <c r="O11" s="61" t="s">
        <v>245</v>
      </c>
      <c r="P11" s="61" t="s">
        <v>245</v>
      </c>
      <c r="Q11" s="61" t="s">
        <v>245</v>
      </c>
      <c r="R11" s="63">
        <v>0</v>
      </c>
      <c r="S11" s="61" t="s">
        <v>245</v>
      </c>
      <c r="T11" s="61" t="s">
        <v>245</v>
      </c>
      <c r="U11" s="61" t="s">
        <v>245</v>
      </c>
      <c r="V11" s="4">
        <v>0</v>
      </c>
      <c r="W11" s="61" t="s">
        <v>245</v>
      </c>
      <c r="X11" s="61" t="s">
        <v>245</v>
      </c>
      <c r="Y11" s="61" t="s">
        <v>245</v>
      </c>
      <c r="Z11" s="63">
        <v>0</v>
      </c>
      <c r="AA11" s="61" t="s">
        <v>245</v>
      </c>
      <c r="AB11" s="61" t="s">
        <v>245</v>
      </c>
      <c r="AC11" s="64" t="s">
        <v>245</v>
      </c>
      <c r="AD11" s="65">
        <v>0</v>
      </c>
      <c r="AE11" s="66" t="s">
        <v>245</v>
      </c>
      <c r="AF11" s="67" t="s">
        <v>245</v>
      </c>
      <c r="AG11" s="67" t="s">
        <v>245</v>
      </c>
      <c r="AH11" s="67" t="s">
        <v>245</v>
      </c>
      <c r="AI11" s="67" t="s">
        <v>245</v>
      </c>
    </row>
    <row r="12" spans="1:35" x14ac:dyDescent="0.45">
      <c r="A12" s="4">
        <v>7</v>
      </c>
      <c r="B12" s="31" t="s">
        <v>12</v>
      </c>
      <c r="C12" s="60">
        <v>0</v>
      </c>
      <c r="D12" s="32">
        <v>9</v>
      </c>
      <c r="E12" s="4">
        <v>9</v>
      </c>
      <c r="F12" s="4">
        <v>0</v>
      </c>
      <c r="G12" s="4">
        <v>0</v>
      </c>
      <c r="H12" s="61">
        <v>0</v>
      </c>
      <c r="I12" s="61">
        <v>1</v>
      </c>
      <c r="J12" s="61">
        <v>0</v>
      </c>
      <c r="K12" s="61">
        <v>0</v>
      </c>
      <c r="L12" s="61">
        <v>0</v>
      </c>
      <c r="M12" s="61">
        <v>0.88888888888888884</v>
      </c>
      <c r="N12" s="61">
        <v>0.1111111111111111</v>
      </c>
      <c r="O12" s="61">
        <v>0</v>
      </c>
      <c r="P12" s="61">
        <v>0</v>
      </c>
      <c r="Q12" s="61">
        <v>0</v>
      </c>
      <c r="R12" s="63">
        <v>9</v>
      </c>
      <c r="S12" s="61">
        <v>0.66666666666666663</v>
      </c>
      <c r="T12" s="61">
        <v>0.22222222222222221</v>
      </c>
      <c r="U12" s="61">
        <v>0.1111111111111111</v>
      </c>
      <c r="V12" s="4">
        <v>7</v>
      </c>
      <c r="W12" s="61">
        <v>0.7142857142857143</v>
      </c>
      <c r="X12" s="61">
        <v>0.2857142857142857</v>
      </c>
      <c r="Y12" s="61">
        <v>0</v>
      </c>
      <c r="Z12" s="63">
        <v>1</v>
      </c>
      <c r="AA12" s="61">
        <v>0</v>
      </c>
      <c r="AB12" s="61">
        <v>0</v>
      </c>
      <c r="AC12" s="64">
        <v>1</v>
      </c>
      <c r="AD12" s="65">
        <v>1</v>
      </c>
      <c r="AE12" s="66">
        <v>21.2</v>
      </c>
      <c r="AF12" s="67">
        <v>12.2</v>
      </c>
      <c r="AG12" s="67">
        <v>7.1428571428571432</v>
      </c>
      <c r="AH12" s="67">
        <v>36.142857142857146</v>
      </c>
      <c r="AI12" s="67">
        <v>3</v>
      </c>
    </row>
    <row r="13" spans="1:35" x14ac:dyDescent="0.45">
      <c r="A13" s="4">
        <v>8</v>
      </c>
      <c r="B13" s="31" t="s">
        <v>13</v>
      </c>
      <c r="C13" s="60">
        <v>0</v>
      </c>
      <c r="D13" s="32">
        <v>1</v>
      </c>
      <c r="E13" s="4">
        <v>1</v>
      </c>
      <c r="F13" s="4">
        <v>0</v>
      </c>
      <c r="G13" s="4">
        <v>0</v>
      </c>
      <c r="H13" s="61">
        <v>0</v>
      </c>
      <c r="I13" s="61">
        <v>1</v>
      </c>
      <c r="J13" s="61">
        <v>0</v>
      </c>
      <c r="K13" s="61">
        <v>0</v>
      </c>
      <c r="L13" s="61">
        <v>0</v>
      </c>
      <c r="M13" s="61">
        <v>1</v>
      </c>
      <c r="N13" s="61">
        <v>0</v>
      </c>
      <c r="O13" s="61">
        <v>0</v>
      </c>
      <c r="P13" s="61">
        <v>0</v>
      </c>
      <c r="Q13" s="61">
        <v>0</v>
      </c>
      <c r="R13" s="63">
        <v>0</v>
      </c>
      <c r="S13" s="61" t="s">
        <v>245</v>
      </c>
      <c r="T13" s="61" t="s">
        <v>245</v>
      </c>
      <c r="U13" s="61" t="s">
        <v>245</v>
      </c>
      <c r="V13" s="4">
        <v>0</v>
      </c>
      <c r="W13" s="61" t="s">
        <v>245</v>
      </c>
      <c r="X13" s="61" t="s">
        <v>245</v>
      </c>
      <c r="Y13" s="61" t="s">
        <v>245</v>
      </c>
      <c r="Z13" s="63">
        <v>1</v>
      </c>
      <c r="AA13" s="61">
        <v>1</v>
      </c>
      <c r="AB13" s="61">
        <v>0</v>
      </c>
      <c r="AC13" s="64">
        <v>0</v>
      </c>
      <c r="AD13" s="65">
        <v>0</v>
      </c>
      <c r="AE13" s="66" t="s">
        <v>245</v>
      </c>
      <c r="AF13" s="67" t="s">
        <v>245</v>
      </c>
      <c r="AG13" s="67" t="s">
        <v>245</v>
      </c>
      <c r="AH13" s="67" t="s">
        <v>245</v>
      </c>
      <c r="AI13" s="67">
        <v>2</v>
      </c>
    </row>
    <row r="14" spans="1:35" x14ac:dyDescent="0.45">
      <c r="A14" s="4">
        <v>9</v>
      </c>
      <c r="B14" s="31" t="s">
        <v>14</v>
      </c>
      <c r="C14" s="60">
        <v>0</v>
      </c>
      <c r="D14" s="32">
        <v>1</v>
      </c>
      <c r="E14" s="4">
        <v>1</v>
      </c>
      <c r="F14" s="4">
        <v>0</v>
      </c>
      <c r="G14" s="4">
        <v>0</v>
      </c>
      <c r="H14" s="61">
        <v>0</v>
      </c>
      <c r="I14" s="61">
        <v>1</v>
      </c>
      <c r="J14" s="61">
        <v>0</v>
      </c>
      <c r="K14" s="61">
        <v>0</v>
      </c>
      <c r="L14" s="61">
        <v>0</v>
      </c>
      <c r="M14" s="61">
        <v>1</v>
      </c>
      <c r="N14" s="61">
        <v>0</v>
      </c>
      <c r="O14" s="61">
        <v>0</v>
      </c>
      <c r="P14" s="61">
        <v>0</v>
      </c>
      <c r="Q14" s="61">
        <v>0</v>
      </c>
      <c r="R14" s="63">
        <v>1</v>
      </c>
      <c r="S14" s="61">
        <v>1</v>
      </c>
      <c r="T14" s="61">
        <v>0</v>
      </c>
      <c r="U14" s="61">
        <v>0</v>
      </c>
      <c r="V14" s="4">
        <v>1</v>
      </c>
      <c r="W14" s="61">
        <v>0</v>
      </c>
      <c r="X14" s="61">
        <v>1</v>
      </c>
      <c r="Y14" s="61">
        <v>0</v>
      </c>
      <c r="Z14" s="63">
        <v>0</v>
      </c>
      <c r="AA14" s="61" t="s">
        <v>245</v>
      </c>
      <c r="AB14" s="61" t="s">
        <v>245</v>
      </c>
      <c r="AC14" s="64" t="s">
        <v>245</v>
      </c>
      <c r="AD14" s="65">
        <v>0</v>
      </c>
      <c r="AE14" s="66">
        <v>18</v>
      </c>
      <c r="AF14" s="67">
        <v>21</v>
      </c>
      <c r="AG14" s="67">
        <v>1</v>
      </c>
      <c r="AH14" s="67">
        <v>40</v>
      </c>
      <c r="AI14" s="67" t="s">
        <v>245</v>
      </c>
    </row>
    <row r="15" spans="1:35" x14ac:dyDescent="0.45">
      <c r="A15" s="4">
        <v>10</v>
      </c>
      <c r="B15" s="31" t="s">
        <v>15</v>
      </c>
      <c r="C15" s="60">
        <v>0</v>
      </c>
      <c r="D15" s="32">
        <v>1</v>
      </c>
      <c r="E15" s="4">
        <v>1</v>
      </c>
      <c r="F15" s="4">
        <v>0</v>
      </c>
      <c r="G15" s="4">
        <v>0</v>
      </c>
      <c r="H15" s="61">
        <v>0</v>
      </c>
      <c r="I15" s="61">
        <v>1</v>
      </c>
      <c r="J15" s="61">
        <v>0</v>
      </c>
      <c r="K15" s="61">
        <v>0</v>
      </c>
      <c r="L15" s="61">
        <v>0</v>
      </c>
      <c r="M15" s="61">
        <v>1</v>
      </c>
      <c r="N15" s="61">
        <v>0</v>
      </c>
      <c r="O15" s="61">
        <v>0</v>
      </c>
      <c r="P15" s="61">
        <v>0</v>
      </c>
      <c r="Q15" s="61">
        <v>0</v>
      </c>
      <c r="R15" s="63">
        <v>1</v>
      </c>
      <c r="S15" s="61">
        <v>0</v>
      </c>
      <c r="T15" s="61">
        <v>0</v>
      </c>
      <c r="U15" s="61">
        <v>1</v>
      </c>
      <c r="V15" s="4">
        <v>0</v>
      </c>
      <c r="W15" s="61" t="s">
        <v>245</v>
      </c>
      <c r="X15" s="61" t="s">
        <v>245</v>
      </c>
      <c r="Y15" s="61" t="s">
        <v>245</v>
      </c>
      <c r="Z15" s="63">
        <v>1</v>
      </c>
      <c r="AA15" s="61">
        <v>1</v>
      </c>
      <c r="AB15" s="61">
        <v>0</v>
      </c>
      <c r="AC15" s="64">
        <v>0</v>
      </c>
      <c r="AD15" s="65">
        <v>0</v>
      </c>
      <c r="AE15" s="66" t="s">
        <v>245</v>
      </c>
      <c r="AF15" s="67" t="s">
        <v>245</v>
      </c>
      <c r="AG15" s="67" t="s">
        <v>245</v>
      </c>
      <c r="AH15" s="67" t="s">
        <v>245</v>
      </c>
      <c r="AI15" s="67">
        <v>31</v>
      </c>
    </row>
    <row r="16" spans="1:35" x14ac:dyDescent="0.45">
      <c r="A16" s="4">
        <v>11</v>
      </c>
      <c r="B16" s="31" t="s">
        <v>16</v>
      </c>
      <c r="C16" s="60">
        <v>0</v>
      </c>
      <c r="D16" s="32">
        <v>39</v>
      </c>
      <c r="E16" s="4">
        <v>36</v>
      </c>
      <c r="F16" s="4">
        <v>3</v>
      </c>
      <c r="G16" s="4">
        <v>0</v>
      </c>
      <c r="H16" s="61">
        <v>2.564102564102564E-2</v>
      </c>
      <c r="I16" s="61">
        <v>0.87179487179487181</v>
      </c>
      <c r="J16" s="61">
        <v>0</v>
      </c>
      <c r="K16" s="61">
        <v>0.10256410256410256</v>
      </c>
      <c r="L16" s="61">
        <v>0</v>
      </c>
      <c r="M16" s="61">
        <v>0.92307692307692313</v>
      </c>
      <c r="N16" s="61">
        <v>2.564102564102564E-2</v>
      </c>
      <c r="O16" s="61">
        <v>0</v>
      </c>
      <c r="P16" s="61">
        <v>5.128205128205128E-2</v>
      </c>
      <c r="Q16" s="61">
        <v>0</v>
      </c>
      <c r="R16" s="63">
        <v>27</v>
      </c>
      <c r="S16" s="61">
        <v>0.70370370370370372</v>
      </c>
      <c r="T16" s="61">
        <v>3.7037037037037035E-2</v>
      </c>
      <c r="U16" s="61">
        <v>0.25925925925925924</v>
      </c>
      <c r="V16" s="4">
        <v>24</v>
      </c>
      <c r="W16" s="61">
        <v>0.58333333333333337</v>
      </c>
      <c r="X16" s="61">
        <v>4.1666666666666664E-2</v>
      </c>
      <c r="Y16" s="61">
        <v>0.375</v>
      </c>
      <c r="Z16" s="63">
        <v>12</v>
      </c>
      <c r="AA16" s="61">
        <v>0.83333333333333337</v>
      </c>
      <c r="AB16" s="61">
        <v>0.16666666666666666</v>
      </c>
      <c r="AC16" s="64">
        <v>0</v>
      </c>
      <c r="AD16" s="65">
        <v>3</v>
      </c>
      <c r="AE16" s="66">
        <v>24.842105263157894</v>
      </c>
      <c r="AF16" s="67">
        <v>11.473684210526315</v>
      </c>
      <c r="AG16" s="67">
        <v>7.25</v>
      </c>
      <c r="AH16" s="67">
        <v>40.25</v>
      </c>
      <c r="AI16" s="67">
        <v>14.666666666666666</v>
      </c>
    </row>
    <row r="17" spans="1:35" x14ac:dyDescent="0.45">
      <c r="A17" s="4">
        <v>12</v>
      </c>
      <c r="B17" s="31" t="s">
        <v>17</v>
      </c>
      <c r="C17" s="60">
        <v>0</v>
      </c>
      <c r="D17" s="32">
        <v>66</v>
      </c>
      <c r="E17" s="4">
        <v>63</v>
      </c>
      <c r="F17" s="4">
        <v>3</v>
      </c>
      <c r="G17" s="4">
        <v>0</v>
      </c>
      <c r="H17" s="61">
        <v>1.5151515151515152E-2</v>
      </c>
      <c r="I17" s="61">
        <v>0.72727272727272729</v>
      </c>
      <c r="J17" s="61">
        <v>0</v>
      </c>
      <c r="K17" s="61">
        <v>0.25757575757575757</v>
      </c>
      <c r="L17" s="61">
        <v>0</v>
      </c>
      <c r="M17" s="61">
        <v>0.98484848484848486</v>
      </c>
      <c r="N17" s="61">
        <v>0</v>
      </c>
      <c r="O17" s="61">
        <v>0</v>
      </c>
      <c r="P17" s="61">
        <v>0</v>
      </c>
      <c r="Q17" s="61">
        <v>1.5151515151515152E-2</v>
      </c>
      <c r="R17" s="63">
        <v>37</v>
      </c>
      <c r="S17" s="61">
        <v>0.7567567567567568</v>
      </c>
      <c r="T17" s="61">
        <v>0.1891891891891892</v>
      </c>
      <c r="U17" s="61">
        <v>5.4054054054054057E-2</v>
      </c>
      <c r="V17" s="4">
        <v>34</v>
      </c>
      <c r="W17" s="61">
        <v>0.90625</v>
      </c>
      <c r="X17" s="61">
        <v>0</v>
      </c>
      <c r="Y17" s="61">
        <v>9.375E-2</v>
      </c>
      <c r="Z17" s="63">
        <v>22</v>
      </c>
      <c r="AA17" s="61">
        <v>0.63636363636363635</v>
      </c>
      <c r="AB17" s="61">
        <v>0.31818181818181818</v>
      </c>
      <c r="AC17" s="64">
        <v>4.5454545454545456E-2</v>
      </c>
      <c r="AD17" s="65">
        <v>5</v>
      </c>
      <c r="AE17" s="66">
        <v>27.384615384615383</v>
      </c>
      <c r="AF17" s="67">
        <v>10.307692307692308</v>
      </c>
      <c r="AG17" s="67">
        <v>2.0294117647058822</v>
      </c>
      <c r="AH17" s="67">
        <v>41.272727272727273</v>
      </c>
      <c r="AI17" s="67">
        <v>18.5</v>
      </c>
    </row>
    <row r="18" spans="1:35" x14ac:dyDescent="0.45">
      <c r="A18" s="4">
        <v>13</v>
      </c>
      <c r="B18" s="31" t="s">
        <v>18</v>
      </c>
      <c r="C18" s="60">
        <v>16</v>
      </c>
      <c r="D18" s="32">
        <v>106</v>
      </c>
      <c r="E18" s="4">
        <v>106</v>
      </c>
      <c r="F18" s="4">
        <v>0</v>
      </c>
      <c r="G18" s="4">
        <v>0</v>
      </c>
      <c r="H18" s="61">
        <v>1.8867924528301886E-2</v>
      </c>
      <c r="I18" s="61">
        <v>0.78301886792452835</v>
      </c>
      <c r="J18" s="61">
        <v>0</v>
      </c>
      <c r="K18" s="61">
        <v>0.19811320754716982</v>
      </c>
      <c r="L18" s="61">
        <v>0</v>
      </c>
      <c r="M18" s="61">
        <v>0.84905660377358494</v>
      </c>
      <c r="N18" s="61">
        <v>5.6603773584905662E-2</v>
      </c>
      <c r="O18" s="61">
        <v>0</v>
      </c>
      <c r="P18" s="61">
        <v>8.4905660377358486E-2</v>
      </c>
      <c r="Q18" s="61">
        <v>9.433962264150943E-3</v>
      </c>
      <c r="R18" s="63">
        <v>89</v>
      </c>
      <c r="S18" s="61">
        <v>0.9662921348314607</v>
      </c>
      <c r="T18" s="61">
        <v>2.247191011235955E-2</v>
      </c>
      <c r="U18" s="61">
        <v>1.1235955056179775E-2</v>
      </c>
      <c r="V18" s="4">
        <v>68</v>
      </c>
      <c r="W18" s="61">
        <v>0.98529411764705888</v>
      </c>
      <c r="X18" s="61">
        <v>0</v>
      </c>
      <c r="Y18" s="61">
        <v>1.4705882352941176E-2</v>
      </c>
      <c r="Z18" s="63">
        <v>42</v>
      </c>
      <c r="AA18" s="61">
        <v>0.7142857142857143</v>
      </c>
      <c r="AB18" s="61">
        <v>0.2857142857142857</v>
      </c>
      <c r="AC18" s="64">
        <v>0</v>
      </c>
      <c r="AD18" s="65">
        <v>13</v>
      </c>
      <c r="AE18" s="66">
        <v>26.857142857142858</v>
      </c>
      <c r="AF18" s="67">
        <v>15.432835820895523</v>
      </c>
      <c r="AG18" s="67">
        <v>10.373134328358208</v>
      </c>
      <c r="AH18" s="67">
        <v>52.736842105263158</v>
      </c>
      <c r="AI18" s="67">
        <v>18.378378378378379</v>
      </c>
    </row>
    <row r="19" spans="1:35" x14ac:dyDescent="0.45">
      <c r="A19" s="4">
        <v>14</v>
      </c>
      <c r="B19" s="31" t="s">
        <v>19</v>
      </c>
      <c r="C19" s="60">
        <v>6</v>
      </c>
      <c r="D19" s="32">
        <v>71</v>
      </c>
      <c r="E19" s="4">
        <v>71</v>
      </c>
      <c r="F19" s="4">
        <v>0</v>
      </c>
      <c r="G19" s="4">
        <v>0</v>
      </c>
      <c r="H19" s="61">
        <v>4.2253521126760563E-2</v>
      </c>
      <c r="I19" s="61">
        <v>0.83098591549295775</v>
      </c>
      <c r="J19" s="61">
        <v>0</v>
      </c>
      <c r="K19" s="61">
        <v>0.12676056338028169</v>
      </c>
      <c r="L19" s="61">
        <v>0</v>
      </c>
      <c r="M19" s="61">
        <v>0.9859154929577465</v>
      </c>
      <c r="N19" s="61">
        <v>0</v>
      </c>
      <c r="O19" s="61">
        <v>0</v>
      </c>
      <c r="P19" s="61">
        <v>1.4084507042253521E-2</v>
      </c>
      <c r="Q19" s="61">
        <v>0</v>
      </c>
      <c r="R19" s="63">
        <v>57</v>
      </c>
      <c r="S19" s="61">
        <v>0.7192982456140351</v>
      </c>
      <c r="T19" s="61">
        <v>0.10526315789473684</v>
      </c>
      <c r="U19" s="61">
        <v>0.17543859649122806</v>
      </c>
      <c r="V19" s="4">
        <v>31</v>
      </c>
      <c r="W19" s="61">
        <v>0.87096774193548387</v>
      </c>
      <c r="X19" s="61">
        <v>9.6774193548387094E-2</v>
      </c>
      <c r="Y19" s="61">
        <v>3.2258064516129031E-2</v>
      </c>
      <c r="Z19" s="63">
        <v>37</v>
      </c>
      <c r="AA19" s="61">
        <v>0.70270270270270274</v>
      </c>
      <c r="AB19" s="61">
        <v>0.29729729729729731</v>
      </c>
      <c r="AC19" s="64">
        <v>0</v>
      </c>
      <c r="AD19" s="65">
        <v>7</v>
      </c>
      <c r="AE19" s="66">
        <v>31.21875</v>
      </c>
      <c r="AF19" s="67">
        <v>10.199999999999999</v>
      </c>
      <c r="AG19" s="67">
        <v>1.903225806451613</v>
      </c>
      <c r="AH19" s="67">
        <v>38.07692307692308</v>
      </c>
      <c r="AI19" s="67">
        <v>23.111111111111111</v>
      </c>
    </row>
    <row r="20" spans="1:35" x14ac:dyDescent="0.45">
      <c r="A20" s="4">
        <v>15</v>
      </c>
      <c r="B20" s="31" t="s">
        <v>20</v>
      </c>
      <c r="C20" s="60">
        <v>1</v>
      </c>
      <c r="D20" s="32">
        <v>27</v>
      </c>
      <c r="E20" s="4">
        <v>27</v>
      </c>
      <c r="F20" s="4">
        <v>0</v>
      </c>
      <c r="G20" s="4">
        <v>0</v>
      </c>
      <c r="H20" s="61">
        <v>0</v>
      </c>
      <c r="I20" s="61">
        <v>0.85185185185185186</v>
      </c>
      <c r="J20" s="61">
        <v>0</v>
      </c>
      <c r="K20" s="61">
        <v>0.14814814814814814</v>
      </c>
      <c r="L20" s="61">
        <v>0</v>
      </c>
      <c r="M20" s="61">
        <v>0.96296296296296291</v>
      </c>
      <c r="N20" s="61">
        <v>3.7037037037037035E-2</v>
      </c>
      <c r="O20" s="61">
        <v>0</v>
      </c>
      <c r="P20" s="61">
        <v>0</v>
      </c>
      <c r="Q20" s="61">
        <v>0</v>
      </c>
      <c r="R20" s="63">
        <v>28</v>
      </c>
      <c r="S20" s="61">
        <v>0.5</v>
      </c>
      <c r="T20" s="61">
        <v>0.10714285714285714</v>
      </c>
      <c r="U20" s="61">
        <v>0.39285714285714285</v>
      </c>
      <c r="V20" s="4">
        <v>14</v>
      </c>
      <c r="W20" s="61">
        <v>1</v>
      </c>
      <c r="X20" s="61">
        <v>0</v>
      </c>
      <c r="Y20" s="61">
        <v>0</v>
      </c>
      <c r="Z20" s="63">
        <v>10</v>
      </c>
      <c r="AA20" s="61">
        <v>0.5</v>
      </c>
      <c r="AB20" s="61">
        <v>0.5</v>
      </c>
      <c r="AC20" s="64">
        <v>0</v>
      </c>
      <c r="AD20" s="65">
        <v>2</v>
      </c>
      <c r="AE20" s="66">
        <v>21.846153846153847</v>
      </c>
      <c r="AF20" s="67">
        <v>11.916666666666666</v>
      </c>
      <c r="AG20" s="67">
        <v>0</v>
      </c>
      <c r="AH20" s="67">
        <v>33.769230769230766</v>
      </c>
      <c r="AI20" s="67">
        <v>12.6</v>
      </c>
    </row>
    <row r="21" spans="1:35" x14ac:dyDescent="0.45">
      <c r="A21" s="4">
        <v>16</v>
      </c>
      <c r="B21" s="31" t="s">
        <v>21</v>
      </c>
      <c r="C21" s="60">
        <v>0</v>
      </c>
      <c r="D21" s="32">
        <v>0</v>
      </c>
      <c r="E21" s="4">
        <v>0</v>
      </c>
      <c r="F21" s="4">
        <v>0</v>
      </c>
      <c r="G21" s="4">
        <v>0</v>
      </c>
      <c r="H21" s="61" t="s">
        <v>245</v>
      </c>
      <c r="I21" s="61" t="s">
        <v>245</v>
      </c>
      <c r="J21" s="61" t="s">
        <v>245</v>
      </c>
      <c r="K21" s="61" t="s">
        <v>245</v>
      </c>
      <c r="L21" s="61" t="s">
        <v>245</v>
      </c>
      <c r="M21" s="61" t="s">
        <v>245</v>
      </c>
      <c r="N21" s="61" t="s">
        <v>245</v>
      </c>
      <c r="O21" s="61" t="s">
        <v>245</v>
      </c>
      <c r="P21" s="61" t="s">
        <v>245</v>
      </c>
      <c r="Q21" s="61" t="s">
        <v>245</v>
      </c>
      <c r="R21" s="63">
        <v>0</v>
      </c>
      <c r="S21" s="61" t="s">
        <v>245</v>
      </c>
      <c r="T21" s="61" t="s">
        <v>245</v>
      </c>
      <c r="U21" s="61" t="s">
        <v>245</v>
      </c>
      <c r="V21" s="4">
        <v>0</v>
      </c>
      <c r="W21" s="61" t="s">
        <v>245</v>
      </c>
      <c r="X21" s="61" t="s">
        <v>245</v>
      </c>
      <c r="Y21" s="61" t="s">
        <v>245</v>
      </c>
      <c r="Z21" s="63">
        <v>0</v>
      </c>
      <c r="AA21" s="61" t="s">
        <v>245</v>
      </c>
      <c r="AB21" s="61" t="s">
        <v>245</v>
      </c>
      <c r="AC21" s="64" t="s">
        <v>245</v>
      </c>
      <c r="AD21" s="65">
        <v>0</v>
      </c>
      <c r="AE21" s="66" t="s">
        <v>245</v>
      </c>
      <c r="AF21" s="67" t="s">
        <v>245</v>
      </c>
      <c r="AG21" s="67" t="s">
        <v>245</v>
      </c>
      <c r="AH21" s="67" t="s">
        <v>245</v>
      </c>
      <c r="AI21" s="67" t="s">
        <v>245</v>
      </c>
    </row>
    <row r="22" spans="1:35" x14ac:dyDescent="0.45">
      <c r="A22" s="4">
        <v>17</v>
      </c>
      <c r="B22" s="31" t="s">
        <v>22</v>
      </c>
      <c r="C22" s="60">
        <v>0</v>
      </c>
      <c r="D22" s="32">
        <v>1</v>
      </c>
      <c r="E22" s="4">
        <v>1</v>
      </c>
      <c r="F22" s="4">
        <v>0</v>
      </c>
      <c r="G22" s="4">
        <v>0</v>
      </c>
      <c r="H22" s="61">
        <v>1</v>
      </c>
      <c r="I22" s="61">
        <v>0</v>
      </c>
      <c r="J22" s="61">
        <v>0</v>
      </c>
      <c r="K22" s="61">
        <v>0</v>
      </c>
      <c r="L22" s="61">
        <v>0</v>
      </c>
      <c r="M22" s="61">
        <v>1</v>
      </c>
      <c r="N22" s="61">
        <v>0</v>
      </c>
      <c r="O22" s="61">
        <v>0</v>
      </c>
      <c r="P22" s="61">
        <v>0</v>
      </c>
      <c r="Q22" s="61">
        <v>0</v>
      </c>
      <c r="R22" s="63">
        <v>1</v>
      </c>
      <c r="S22" s="61">
        <v>1</v>
      </c>
      <c r="T22" s="61">
        <v>0</v>
      </c>
      <c r="U22" s="61">
        <v>0</v>
      </c>
      <c r="V22" s="4">
        <v>1</v>
      </c>
      <c r="W22" s="61">
        <v>0</v>
      </c>
      <c r="X22" s="61">
        <v>0</v>
      </c>
      <c r="Y22" s="61">
        <v>1</v>
      </c>
      <c r="Z22" s="63">
        <v>0</v>
      </c>
      <c r="AA22" s="61" t="s">
        <v>245</v>
      </c>
      <c r="AB22" s="61" t="s">
        <v>245</v>
      </c>
      <c r="AC22" s="64" t="s">
        <v>245</v>
      </c>
      <c r="AD22" s="65">
        <v>0</v>
      </c>
      <c r="AE22" s="66">
        <v>31</v>
      </c>
      <c r="AF22" s="67">
        <v>5</v>
      </c>
      <c r="AG22" s="67">
        <v>2</v>
      </c>
      <c r="AH22" s="67">
        <v>38</v>
      </c>
      <c r="AI22" s="67" t="s">
        <v>245</v>
      </c>
    </row>
    <row r="23" spans="1:35" x14ac:dyDescent="0.45">
      <c r="A23" s="4">
        <v>18</v>
      </c>
      <c r="B23" s="31" t="s">
        <v>23</v>
      </c>
      <c r="C23" s="60">
        <v>0</v>
      </c>
      <c r="D23" s="32">
        <v>0</v>
      </c>
      <c r="E23" s="4">
        <v>0</v>
      </c>
      <c r="F23" s="4">
        <v>0</v>
      </c>
      <c r="G23" s="4">
        <v>0</v>
      </c>
      <c r="H23" s="61" t="s">
        <v>245</v>
      </c>
      <c r="I23" s="61" t="s">
        <v>245</v>
      </c>
      <c r="J23" s="61" t="s">
        <v>245</v>
      </c>
      <c r="K23" s="61" t="s">
        <v>245</v>
      </c>
      <c r="L23" s="61" t="s">
        <v>245</v>
      </c>
      <c r="M23" s="61" t="s">
        <v>245</v>
      </c>
      <c r="N23" s="61" t="s">
        <v>245</v>
      </c>
      <c r="O23" s="61" t="s">
        <v>245</v>
      </c>
      <c r="P23" s="61" t="s">
        <v>245</v>
      </c>
      <c r="Q23" s="61" t="s">
        <v>245</v>
      </c>
      <c r="R23" s="63">
        <v>0</v>
      </c>
      <c r="S23" s="61" t="s">
        <v>245</v>
      </c>
      <c r="T23" s="61" t="s">
        <v>245</v>
      </c>
      <c r="U23" s="61" t="s">
        <v>245</v>
      </c>
      <c r="V23" s="4">
        <v>0</v>
      </c>
      <c r="W23" s="61" t="s">
        <v>245</v>
      </c>
      <c r="X23" s="61" t="s">
        <v>245</v>
      </c>
      <c r="Y23" s="61" t="s">
        <v>245</v>
      </c>
      <c r="Z23" s="63">
        <v>0</v>
      </c>
      <c r="AA23" s="61" t="s">
        <v>245</v>
      </c>
      <c r="AB23" s="61" t="s">
        <v>245</v>
      </c>
      <c r="AC23" s="64" t="s">
        <v>245</v>
      </c>
      <c r="AD23" s="65">
        <v>0</v>
      </c>
      <c r="AE23" s="66" t="s">
        <v>245</v>
      </c>
      <c r="AF23" s="67" t="s">
        <v>245</v>
      </c>
      <c r="AG23" s="67" t="s">
        <v>245</v>
      </c>
      <c r="AH23" s="67" t="s">
        <v>245</v>
      </c>
      <c r="AI23" s="67" t="s">
        <v>245</v>
      </c>
    </row>
    <row r="24" spans="1:35" x14ac:dyDescent="0.45">
      <c r="A24" s="4">
        <v>19</v>
      </c>
      <c r="B24" s="31" t="s">
        <v>24</v>
      </c>
      <c r="C24" s="60">
        <v>0</v>
      </c>
      <c r="D24" s="32">
        <v>0</v>
      </c>
      <c r="E24" s="4">
        <v>0</v>
      </c>
      <c r="F24" s="4">
        <v>0</v>
      </c>
      <c r="G24" s="4">
        <v>0</v>
      </c>
      <c r="H24" s="61" t="s">
        <v>245</v>
      </c>
      <c r="I24" s="61" t="s">
        <v>245</v>
      </c>
      <c r="J24" s="61" t="s">
        <v>245</v>
      </c>
      <c r="K24" s="61" t="s">
        <v>245</v>
      </c>
      <c r="L24" s="61" t="s">
        <v>245</v>
      </c>
      <c r="M24" s="61" t="s">
        <v>245</v>
      </c>
      <c r="N24" s="61" t="s">
        <v>245</v>
      </c>
      <c r="O24" s="61" t="s">
        <v>245</v>
      </c>
      <c r="P24" s="61" t="s">
        <v>245</v>
      </c>
      <c r="Q24" s="61" t="s">
        <v>245</v>
      </c>
      <c r="R24" s="63">
        <v>0</v>
      </c>
      <c r="S24" s="61" t="s">
        <v>245</v>
      </c>
      <c r="T24" s="61" t="s">
        <v>245</v>
      </c>
      <c r="U24" s="61" t="s">
        <v>245</v>
      </c>
      <c r="V24" s="4">
        <v>0</v>
      </c>
      <c r="W24" s="61" t="s">
        <v>245</v>
      </c>
      <c r="X24" s="61" t="s">
        <v>245</v>
      </c>
      <c r="Y24" s="61" t="s">
        <v>245</v>
      </c>
      <c r="Z24" s="63">
        <v>0</v>
      </c>
      <c r="AA24" s="61" t="s">
        <v>245</v>
      </c>
      <c r="AB24" s="61" t="s">
        <v>245</v>
      </c>
      <c r="AC24" s="64" t="s">
        <v>245</v>
      </c>
      <c r="AD24" s="65">
        <v>0</v>
      </c>
      <c r="AE24" s="66" t="s">
        <v>245</v>
      </c>
      <c r="AF24" s="67" t="s">
        <v>245</v>
      </c>
      <c r="AG24" s="67" t="s">
        <v>245</v>
      </c>
      <c r="AH24" s="67" t="s">
        <v>245</v>
      </c>
      <c r="AI24" s="67" t="s">
        <v>245</v>
      </c>
    </row>
    <row r="25" spans="1:35" x14ac:dyDescent="0.45">
      <c r="A25" s="4">
        <v>20</v>
      </c>
      <c r="B25" s="31" t="s">
        <v>25</v>
      </c>
      <c r="C25" s="60">
        <v>5</v>
      </c>
      <c r="D25" s="32">
        <v>29</v>
      </c>
      <c r="E25" s="4">
        <v>29</v>
      </c>
      <c r="F25" s="4">
        <v>0</v>
      </c>
      <c r="G25" s="4">
        <v>0</v>
      </c>
      <c r="H25" s="61">
        <v>0</v>
      </c>
      <c r="I25" s="61">
        <v>0.65517241379310343</v>
      </c>
      <c r="J25" s="61">
        <v>0</v>
      </c>
      <c r="K25" s="61">
        <v>0.34482758620689657</v>
      </c>
      <c r="L25" s="61">
        <v>0</v>
      </c>
      <c r="M25" s="61">
        <v>1</v>
      </c>
      <c r="N25" s="61">
        <v>0</v>
      </c>
      <c r="O25" s="61">
        <v>0</v>
      </c>
      <c r="P25" s="61">
        <v>0</v>
      </c>
      <c r="Q25" s="61">
        <v>0</v>
      </c>
      <c r="R25" s="63">
        <v>28</v>
      </c>
      <c r="S25" s="61">
        <v>0.7142857142857143</v>
      </c>
      <c r="T25" s="61">
        <v>0.2857142857142857</v>
      </c>
      <c r="U25" s="61">
        <v>0</v>
      </c>
      <c r="V25" s="4">
        <v>27</v>
      </c>
      <c r="W25" s="61">
        <v>1</v>
      </c>
      <c r="X25" s="61">
        <v>0</v>
      </c>
      <c r="Y25" s="61">
        <v>0</v>
      </c>
      <c r="Z25" s="63">
        <v>7</v>
      </c>
      <c r="AA25" s="61">
        <v>0.42857142857142855</v>
      </c>
      <c r="AB25" s="61">
        <v>0.5714285714285714</v>
      </c>
      <c r="AC25" s="64">
        <v>0</v>
      </c>
      <c r="AD25" s="65">
        <v>0</v>
      </c>
      <c r="AE25" s="66">
        <v>16.470588235294116</v>
      </c>
      <c r="AF25" s="67">
        <v>9.1578947368421044</v>
      </c>
      <c r="AG25" s="67">
        <v>7.6296296296296298</v>
      </c>
      <c r="AH25" s="67">
        <v>28.416666666666668</v>
      </c>
      <c r="AI25" s="67">
        <v>17.600000000000001</v>
      </c>
    </row>
    <row r="26" spans="1:35" x14ac:dyDescent="0.45">
      <c r="A26" s="4">
        <v>21</v>
      </c>
      <c r="B26" s="31" t="s">
        <v>26</v>
      </c>
      <c r="C26" s="60">
        <v>1</v>
      </c>
      <c r="D26" s="32">
        <v>5</v>
      </c>
      <c r="E26" s="4">
        <v>5</v>
      </c>
      <c r="F26" s="4">
        <v>0</v>
      </c>
      <c r="G26" s="4">
        <v>0</v>
      </c>
      <c r="H26" s="61">
        <v>0</v>
      </c>
      <c r="I26" s="61">
        <v>1</v>
      </c>
      <c r="J26" s="61">
        <v>0</v>
      </c>
      <c r="K26" s="61">
        <v>0</v>
      </c>
      <c r="L26" s="61">
        <v>0</v>
      </c>
      <c r="M26" s="61">
        <v>1</v>
      </c>
      <c r="N26" s="61">
        <v>0</v>
      </c>
      <c r="O26" s="61">
        <v>0</v>
      </c>
      <c r="P26" s="61">
        <v>0</v>
      </c>
      <c r="Q26" s="61">
        <v>0</v>
      </c>
      <c r="R26" s="63">
        <v>6</v>
      </c>
      <c r="S26" s="61">
        <v>0.83333333333333337</v>
      </c>
      <c r="T26" s="61">
        <v>0</v>
      </c>
      <c r="U26" s="61">
        <v>0.16666666666666666</v>
      </c>
      <c r="V26" s="4">
        <v>3</v>
      </c>
      <c r="W26" s="61">
        <v>1</v>
      </c>
      <c r="X26" s="61">
        <v>0</v>
      </c>
      <c r="Y26" s="61">
        <v>0</v>
      </c>
      <c r="Z26" s="63">
        <v>2</v>
      </c>
      <c r="AA26" s="61">
        <v>0.5</v>
      </c>
      <c r="AB26" s="61">
        <v>0.5</v>
      </c>
      <c r="AC26" s="64">
        <v>0</v>
      </c>
      <c r="AD26" s="65">
        <v>1</v>
      </c>
      <c r="AE26" s="66">
        <v>12.666666666666666</v>
      </c>
      <c r="AF26" s="67">
        <v>9.6666666666666661</v>
      </c>
      <c r="AG26" s="67">
        <v>0.33333333333333331</v>
      </c>
      <c r="AH26" s="67">
        <v>28</v>
      </c>
      <c r="AI26" s="67">
        <v>37.5</v>
      </c>
    </row>
    <row r="27" spans="1:35" x14ac:dyDescent="0.45">
      <c r="A27" s="4">
        <v>22</v>
      </c>
      <c r="B27" s="31" t="s">
        <v>27</v>
      </c>
      <c r="C27" s="60">
        <v>2</v>
      </c>
      <c r="D27" s="32">
        <v>16</v>
      </c>
      <c r="E27" s="4">
        <v>16</v>
      </c>
      <c r="F27" s="4">
        <v>0</v>
      </c>
      <c r="G27" s="4">
        <v>0</v>
      </c>
      <c r="H27" s="61">
        <v>0.125</v>
      </c>
      <c r="I27" s="61">
        <v>0.8125</v>
      </c>
      <c r="J27" s="61">
        <v>0</v>
      </c>
      <c r="K27" s="61">
        <v>6.25E-2</v>
      </c>
      <c r="L27" s="61">
        <v>0</v>
      </c>
      <c r="M27" s="61">
        <v>1</v>
      </c>
      <c r="N27" s="61">
        <v>0</v>
      </c>
      <c r="O27" s="61">
        <v>0</v>
      </c>
      <c r="P27" s="61">
        <v>0</v>
      </c>
      <c r="Q27" s="61">
        <v>0</v>
      </c>
      <c r="R27" s="63">
        <v>14</v>
      </c>
      <c r="S27" s="61">
        <v>0.7857142857142857</v>
      </c>
      <c r="T27" s="61">
        <v>0.21428571428571427</v>
      </c>
      <c r="U27" s="61">
        <v>0</v>
      </c>
      <c r="V27" s="4">
        <v>13</v>
      </c>
      <c r="W27" s="61">
        <v>1</v>
      </c>
      <c r="X27" s="61">
        <v>0</v>
      </c>
      <c r="Y27" s="61">
        <v>0</v>
      </c>
      <c r="Z27" s="63">
        <v>4</v>
      </c>
      <c r="AA27" s="61">
        <v>0.75</v>
      </c>
      <c r="AB27" s="61">
        <v>0.25</v>
      </c>
      <c r="AC27" s="64">
        <v>0</v>
      </c>
      <c r="AD27" s="65">
        <v>1</v>
      </c>
      <c r="AE27" s="66">
        <v>16.444444444444443</v>
      </c>
      <c r="AF27" s="67">
        <v>11.444444444444445</v>
      </c>
      <c r="AG27" s="67">
        <v>2.3846153846153846</v>
      </c>
      <c r="AH27" s="67">
        <v>27.363636363636363</v>
      </c>
      <c r="AI27" s="67">
        <v>16.25</v>
      </c>
    </row>
    <row r="28" spans="1:35" x14ac:dyDescent="0.45">
      <c r="A28" s="4">
        <v>23</v>
      </c>
      <c r="B28" s="31" t="s">
        <v>28</v>
      </c>
      <c r="C28" s="60">
        <v>2</v>
      </c>
      <c r="D28" s="32">
        <v>25</v>
      </c>
      <c r="E28" s="4">
        <v>25</v>
      </c>
      <c r="F28" s="4">
        <v>0</v>
      </c>
      <c r="G28" s="4">
        <v>0</v>
      </c>
      <c r="H28" s="61">
        <v>0</v>
      </c>
      <c r="I28" s="61">
        <v>0.96</v>
      </c>
      <c r="J28" s="61">
        <v>0</v>
      </c>
      <c r="K28" s="61">
        <v>0.04</v>
      </c>
      <c r="L28" s="61">
        <v>0</v>
      </c>
      <c r="M28" s="61">
        <v>0.92</v>
      </c>
      <c r="N28" s="61">
        <v>0</v>
      </c>
      <c r="O28" s="61">
        <v>0</v>
      </c>
      <c r="P28" s="61">
        <v>0.08</v>
      </c>
      <c r="Q28" s="61">
        <v>0</v>
      </c>
      <c r="R28" s="63">
        <v>21</v>
      </c>
      <c r="S28" s="61">
        <v>0.8571428571428571</v>
      </c>
      <c r="T28" s="61">
        <v>0.14285714285714285</v>
      </c>
      <c r="U28" s="61">
        <v>0</v>
      </c>
      <c r="V28" s="4">
        <v>19</v>
      </c>
      <c r="W28" s="61">
        <v>0.89473684210526316</v>
      </c>
      <c r="X28" s="61">
        <v>0</v>
      </c>
      <c r="Y28" s="61">
        <v>0.10526315789473684</v>
      </c>
      <c r="Z28" s="63">
        <v>6</v>
      </c>
      <c r="AA28" s="61">
        <v>1</v>
      </c>
      <c r="AB28" s="61">
        <v>0</v>
      </c>
      <c r="AC28" s="64">
        <v>0</v>
      </c>
      <c r="AD28" s="65">
        <v>2</v>
      </c>
      <c r="AE28" s="66">
        <v>15.625</v>
      </c>
      <c r="AF28" s="67">
        <v>9.4375</v>
      </c>
      <c r="AG28" s="67">
        <v>2.7894736842105261</v>
      </c>
      <c r="AH28" s="67">
        <v>27.166666666666668</v>
      </c>
      <c r="AI28" s="67">
        <v>14.25</v>
      </c>
    </row>
    <row r="29" spans="1:35" x14ac:dyDescent="0.45">
      <c r="A29" s="4">
        <v>24</v>
      </c>
      <c r="B29" s="31" t="s">
        <v>29</v>
      </c>
      <c r="C29" s="60">
        <v>1</v>
      </c>
      <c r="D29" s="32">
        <v>8</v>
      </c>
      <c r="E29" s="4">
        <v>8</v>
      </c>
      <c r="F29" s="4">
        <v>0</v>
      </c>
      <c r="G29" s="4">
        <v>0</v>
      </c>
      <c r="H29" s="61">
        <v>0</v>
      </c>
      <c r="I29" s="61">
        <v>0.625</v>
      </c>
      <c r="J29" s="61">
        <v>0</v>
      </c>
      <c r="K29" s="61">
        <v>0.375</v>
      </c>
      <c r="L29" s="61">
        <v>0</v>
      </c>
      <c r="M29" s="61">
        <v>1</v>
      </c>
      <c r="N29" s="61">
        <v>0</v>
      </c>
      <c r="O29" s="61">
        <v>0</v>
      </c>
      <c r="P29" s="61">
        <v>0</v>
      </c>
      <c r="Q29" s="61">
        <v>0</v>
      </c>
      <c r="R29" s="63">
        <v>7</v>
      </c>
      <c r="S29" s="61">
        <v>0.8571428571428571</v>
      </c>
      <c r="T29" s="61">
        <v>0.14285714285714285</v>
      </c>
      <c r="U29" s="61">
        <v>0</v>
      </c>
      <c r="V29" s="4">
        <v>5</v>
      </c>
      <c r="W29" s="61">
        <v>1</v>
      </c>
      <c r="X29" s="61">
        <v>0</v>
      </c>
      <c r="Y29" s="61">
        <v>0</v>
      </c>
      <c r="Z29" s="63">
        <v>2</v>
      </c>
      <c r="AA29" s="61">
        <v>0.5</v>
      </c>
      <c r="AB29" s="61">
        <v>0.5</v>
      </c>
      <c r="AC29" s="64">
        <v>0</v>
      </c>
      <c r="AD29" s="65">
        <v>2</v>
      </c>
      <c r="AE29" s="66">
        <v>24</v>
      </c>
      <c r="AF29" s="67">
        <v>9.25</v>
      </c>
      <c r="AG29" s="67">
        <v>0.6</v>
      </c>
      <c r="AH29" s="67">
        <v>29.5</v>
      </c>
      <c r="AI29" s="67">
        <v>15</v>
      </c>
    </row>
    <row r="30" spans="1:35" x14ac:dyDescent="0.45">
      <c r="A30" s="4">
        <v>25</v>
      </c>
      <c r="B30" s="31" t="s">
        <v>30</v>
      </c>
      <c r="C30" s="60">
        <v>1</v>
      </c>
      <c r="D30" s="32">
        <v>15</v>
      </c>
      <c r="E30" s="4">
        <v>15</v>
      </c>
      <c r="F30" s="4">
        <v>0</v>
      </c>
      <c r="G30" s="4">
        <v>0</v>
      </c>
      <c r="H30" s="61">
        <v>6.6666666666666666E-2</v>
      </c>
      <c r="I30" s="61">
        <v>0.8</v>
      </c>
      <c r="J30" s="61">
        <v>0</v>
      </c>
      <c r="K30" s="61">
        <v>0.13333333333333333</v>
      </c>
      <c r="L30" s="61">
        <v>0</v>
      </c>
      <c r="M30" s="61">
        <v>0.73333333333333328</v>
      </c>
      <c r="N30" s="61">
        <v>0</v>
      </c>
      <c r="O30" s="61">
        <v>0</v>
      </c>
      <c r="P30" s="61">
        <v>0.26666666666666666</v>
      </c>
      <c r="Q30" s="61">
        <v>0</v>
      </c>
      <c r="R30" s="63">
        <v>16</v>
      </c>
      <c r="S30" s="61">
        <v>0.625</v>
      </c>
      <c r="T30" s="61">
        <v>0.25</v>
      </c>
      <c r="U30" s="61">
        <v>0.125</v>
      </c>
      <c r="V30" s="4">
        <v>13</v>
      </c>
      <c r="W30" s="61">
        <v>0.84615384615384615</v>
      </c>
      <c r="X30" s="61">
        <v>0.15384615384615385</v>
      </c>
      <c r="Y30" s="61">
        <v>0</v>
      </c>
      <c r="Z30" s="63">
        <v>2</v>
      </c>
      <c r="AA30" s="61">
        <v>0.5</v>
      </c>
      <c r="AB30" s="61">
        <v>0.5</v>
      </c>
      <c r="AC30" s="64">
        <v>0</v>
      </c>
      <c r="AD30" s="65">
        <v>1</v>
      </c>
      <c r="AE30" s="66">
        <v>29.375</v>
      </c>
      <c r="AF30" s="67">
        <v>10.888888888888889</v>
      </c>
      <c r="AG30" s="67">
        <v>6</v>
      </c>
      <c r="AH30" s="67">
        <v>39.25</v>
      </c>
      <c r="AI30" s="67">
        <v>20</v>
      </c>
    </row>
    <row r="31" spans="1:35" x14ac:dyDescent="0.45">
      <c r="A31" s="4">
        <v>26</v>
      </c>
      <c r="B31" s="31" t="s">
        <v>31</v>
      </c>
      <c r="C31" s="60">
        <v>2</v>
      </c>
      <c r="D31" s="32">
        <v>23</v>
      </c>
      <c r="E31" s="4">
        <v>23</v>
      </c>
      <c r="F31" s="4">
        <v>0</v>
      </c>
      <c r="G31" s="4">
        <v>0</v>
      </c>
      <c r="H31" s="61">
        <v>4.3478260869565216E-2</v>
      </c>
      <c r="I31" s="61">
        <v>0.78260869565217395</v>
      </c>
      <c r="J31" s="61">
        <v>0</v>
      </c>
      <c r="K31" s="61">
        <v>0.17391304347826086</v>
      </c>
      <c r="L31" s="61">
        <v>0</v>
      </c>
      <c r="M31" s="61">
        <v>0.91304347826086951</v>
      </c>
      <c r="N31" s="61">
        <v>0</v>
      </c>
      <c r="O31" s="61">
        <v>0</v>
      </c>
      <c r="P31" s="61">
        <v>8.6956521739130432E-2</v>
      </c>
      <c r="Q31" s="61">
        <v>0</v>
      </c>
      <c r="R31" s="63">
        <v>19</v>
      </c>
      <c r="S31" s="61">
        <v>0.73684210526315785</v>
      </c>
      <c r="T31" s="61">
        <v>0</v>
      </c>
      <c r="U31" s="61">
        <v>0.26315789473684209</v>
      </c>
      <c r="V31" s="4">
        <v>14</v>
      </c>
      <c r="W31" s="61">
        <v>1</v>
      </c>
      <c r="X31" s="61">
        <v>0</v>
      </c>
      <c r="Y31" s="61">
        <v>0</v>
      </c>
      <c r="Z31" s="63">
        <v>11</v>
      </c>
      <c r="AA31" s="61">
        <v>0.63636363636363635</v>
      </c>
      <c r="AB31" s="61">
        <v>0.36363636363636365</v>
      </c>
      <c r="AC31" s="64">
        <v>0</v>
      </c>
      <c r="AD31" s="65">
        <v>0</v>
      </c>
      <c r="AE31" s="66">
        <v>11.714285714285714</v>
      </c>
      <c r="AF31" s="67">
        <v>7.8461538461538458</v>
      </c>
      <c r="AG31" s="67">
        <v>3.5</v>
      </c>
      <c r="AH31" s="67">
        <v>22.142857142857142</v>
      </c>
      <c r="AI31" s="67">
        <v>23.555555555555557</v>
      </c>
    </row>
    <row r="32" spans="1:35" x14ac:dyDescent="0.45">
      <c r="A32" s="4">
        <v>27</v>
      </c>
      <c r="B32" s="31" t="s">
        <v>32</v>
      </c>
      <c r="C32" s="60">
        <v>10</v>
      </c>
      <c r="D32" s="32">
        <v>140</v>
      </c>
      <c r="E32" s="4">
        <v>140</v>
      </c>
      <c r="F32" s="4">
        <v>0</v>
      </c>
      <c r="G32" s="4">
        <v>0</v>
      </c>
      <c r="H32" s="61">
        <v>9.285714285714286E-2</v>
      </c>
      <c r="I32" s="61">
        <v>0.8571428571428571</v>
      </c>
      <c r="J32" s="61">
        <v>0</v>
      </c>
      <c r="K32" s="61">
        <v>0.05</v>
      </c>
      <c r="L32" s="61">
        <v>0</v>
      </c>
      <c r="M32" s="61">
        <v>0.84285714285714286</v>
      </c>
      <c r="N32" s="61">
        <v>1.4285714285714285E-2</v>
      </c>
      <c r="O32" s="61">
        <v>0</v>
      </c>
      <c r="P32" s="61">
        <v>0.14285714285714285</v>
      </c>
      <c r="Q32" s="61">
        <v>0</v>
      </c>
      <c r="R32" s="63">
        <v>145</v>
      </c>
      <c r="S32" s="61">
        <v>0.6344827586206897</v>
      </c>
      <c r="T32" s="61">
        <v>0.15862068965517243</v>
      </c>
      <c r="U32" s="61">
        <v>0.20689655172413793</v>
      </c>
      <c r="V32" s="4">
        <v>96</v>
      </c>
      <c r="W32" s="61">
        <v>0.78125</v>
      </c>
      <c r="X32" s="61">
        <v>0.15625</v>
      </c>
      <c r="Y32" s="61">
        <v>6.25E-2</v>
      </c>
      <c r="Z32" s="63">
        <v>35</v>
      </c>
      <c r="AA32" s="61">
        <v>0.7142857142857143</v>
      </c>
      <c r="AB32" s="61">
        <v>0.2857142857142857</v>
      </c>
      <c r="AC32" s="64">
        <v>0</v>
      </c>
      <c r="AD32" s="65">
        <v>17</v>
      </c>
      <c r="AE32" s="66">
        <v>34.373333333333335</v>
      </c>
      <c r="AF32" s="67">
        <v>13</v>
      </c>
      <c r="AG32" s="67">
        <v>1.4895833333333333</v>
      </c>
      <c r="AH32" s="67">
        <v>44.625</v>
      </c>
      <c r="AI32" s="67">
        <v>17.121212121212121</v>
      </c>
    </row>
    <row r="33" spans="1:35" x14ac:dyDescent="0.45">
      <c r="A33" s="4">
        <v>28</v>
      </c>
      <c r="B33" s="31" t="s">
        <v>33</v>
      </c>
      <c r="C33" s="60">
        <v>0</v>
      </c>
      <c r="D33" s="32">
        <v>23</v>
      </c>
      <c r="E33" s="4">
        <v>23</v>
      </c>
      <c r="F33" s="4">
        <v>0</v>
      </c>
      <c r="G33" s="4">
        <v>0</v>
      </c>
      <c r="H33" s="61">
        <v>0</v>
      </c>
      <c r="I33" s="61">
        <v>0.91304347826086951</v>
      </c>
      <c r="J33" s="61">
        <v>0</v>
      </c>
      <c r="K33" s="61">
        <v>8.6956521739130432E-2</v>
      </c>
      <c r="L33" s="61">
        <v>0</v>
      </c>
      <c r="M33" s="61">
        <v>0.95652173913043481</v>
      </c>
      <c r="N33" s="61">
        <v>0</v>
      </c>
      <c r="O33" s="61">
        <v>0</v>
      </c>
      <c r="P33" s="61">
        <v>4.3478260869565216E-2</v>
      </c>
      <c r="Q33" s="61">
        <v>0</v>
      </c>
      <c r="R33" s="63">
        <v>20</v>
      </c>
      <c r="S33" s="61">
        <v>0.7</v>
      </c>
      <c r="T33" s="61">
        <v>0.25</v>
      </c>
      <c r="U33" s="61">
        <v>0.05</v>
      </c>
      <c r="V33" s="4">
        <v>17</v>
      </c>
      <c r="W33" s="61">
        <v>0.94117647058823528</v>
      </c>
      <c r="X33" s="61">
        <v>0</v>
      </c>
      <c r="Y33" s="61">
        <v>5.8823529411764705E-2</v>
      </c>
      <c r="Z33" s="63">
        <v>5</v>
      </c>
      <c r="AA33" s="61">
        <v>0.6</v>
      </c>
      <c r="AB33" s="61">
        <v>0.4</v>
      </c>
      <c r="AC33" s="64">
        <v>0</v>
      </c>
      <c r="AD33" s="65">
        <v>0</v>
      </c>
      <c r="AE33" s="66">
        <v>24.846153846153847</v>
      </c>
      <c r="AF33" s="67">
        <v>7.333333333333333</v>
      </c>
      <c r="AG33" s="67">
        <v>1.411764705882353</v>
      </c>
      <c r="AH33" s="67">
        <v>27.235294117647058</v>
      </c>
      <c r="AI33" s="67">
        <v>19.399999999999999</v>
      </c>
    </row>
    <row r="34" spans="1:35" x14ac:dyDescent="0.45">
      <c r="A34" s="4">
        <v>29</v>
      </c>
      <c r="B34" s="31" t="s">
        <v>34</v>
      </c>
      <c r="C34" s="60">
        <v>2</v>
      </c>
      <c r="D34" s="32">
        <v>10</v>
      </c>
      <c r="E34" s="4">
        <v>10</v>
      </c>
      <c r="F34" s="4">
        <v>0</v>
      </c>
      <c r="G34" s="4">
        <v>0</v>
      </c>
      <c r="H34" s="61">
        <v>0</v>
      </c>
      <c r="I34" s="61">
        <v>1</v>
      </c>
      <c r="J34" s="61">
        <v>0</v>
      </c>
      <c r="K34" s="61">
        <v>0</v>
      </c>
      <c r="L34" s="61">
        <v>0</v>
      </c>
      <c r="M34" s="61">
        <v>1</v>
      </c>
      <c r="N34" s="61">
        <v>0</v>
      </c>
      <c r="O34" s="61">
        <v>0</v>
      </c>
      <c r="P34" s="61">
        <v>0</v>
      </c>
      <c r="Q34" s="61">
        <v>0</v>
      </c>
      <c r="R34" s="63">
        <v>7</v>
      </c>
      <c r="S34" s="61">
        <v>0.8571428571428571</v>
      </c>
      <c r="T34" s="61">
        <v>0.14285714285714285</v>
      </c>
      <c r="U34" s="61">
        <v>0</v>
      </c>
      <c r="V34" s="4">
        <v>7</v>
      </c>
      <c r="W34" s="61">
        <v>1</v>
      </c>
      <c r="X34" s="61">
        <v>0</v>
      </c>
      <c r="Y34" s="61">
        <v>0</v>
      </c>
      <c r="Z34" s="63">
        <v>5</v>
      </c>
      <c r="AA34" s="61">
        <v>1</v>
      </c>
      <c r="AB34" s="61">
        <v>0</v>
      </c>
      <c r="AC34" s="64">
        <v>0</v>
      </c>
      <c r="AD34" s="65">
        <v>0</v>
      </c>
      <c r="AE34" s="66">
        <v>9.4</v>
      </c>
      <c r="AF34" s="67">
        <v>10.5</v>
      </c>
      <c r="AG34" s="67">
        <v>0</v>
      </c>
      <c r="AH34" s="67">
        <v>21.833333333333332</v>
      </c>
      <c r="AI34" s="67">
        <v>9.75</v>
      </c>
    </row>
    <row r="35" spans="1:35" x14ac:dyDescent="0.45">
      <c r="A35" s="4">
        <v>30</v>
      </c>
      <c r="B35" s="31" t="s">
        <v>35</v>
      </c>
      <c r="C35" s="60">
        <v>0</v>
      </c>
      <c r="D35" s="32">
        <v>0</v>
      </c>
      <c r="E35" s="4">
        <v>0</v>
      </c>
      <c r="F35" s="4">
        <v>0</v>
      </c>
      <c r="G35" s="4">
        <v>0</v>
      </c>
      <c r="H35" s="61" t="s">
        <v>245</v>
      </c>
      <c r="I35" s="61" t="s">
        <v>245</v>
      </c>
      <c r="J35" s="61" t="s">
        <v>245</v>
      </c>
      <c r="K35" s="61" t="s">
        <v>245</v>
      </c>
      <c r="L35" s="61" t="s">
        <v>245</v>
      </c>
      <c r="M35" s="61" t="s">
        <v>245</v>
      </c>
      <c r="N35" s="61" t="s">
        <v>245</v>
      </c>
      <c r="O35" s="61" t="s">
        <v>245</v>
      </c>
      <c r="P35" s="61" t="s">
        <v>245</v>
      </c>
      <c r="Q35" s="61" t="s">
        <v>245</v>
      </c>
      <c r="R35" s="63">
        <v>0</v>
      </c>
      <c r="S35" s="61" t="s">
        <v>245</v>
      </c>
      <c r="T35" s="61" t="s">
        <v>245</v>
      </c>
      <c r="U35" s="61" t="s">
        <v>245</v>
      </c>
      <c r="V35" s="4">
        <v>0</v>
      </c>
      <c r="W35" s="61" t="s">
        <v>245</v>
      </c>
      <c r="X35" s="61" t="s">
        <v>245</v>
      </c>
      <c r="Y35" s="61" t="s">
        <v>245</v>
      </c>
      <c r="Z35" s="63">
        <v>0</v>
      </c>
      <c r="AA35" s="61" t="s">
        <v>245</v>
      </c>
      <c r="AB35" s="61" t="s">
        <v>245</v>
      </c>
      <c r="AC35" s="64" t="s">
        <v>245</v>
      </c>
      <c r="AD35" s="65">
        <v>0</v>
      </c>
      <c r="AE35" s="66" t="s">
        <v>245</v>
      </c>
      <c r="AF35" s="67" t="s">
        <v>245</v>
      </c>
      <c r="AG35" s="67" t="s">
        <v>245</v>
      </c>
      <c r="AH35" s="67" t="s">
        <v>245</v>
      </c>
      <c r="AI35" s="67" t="s">
        <v>245</v>
      </c>
    </row>
    <row r="36" spans="1:35" x14ac:dyDescent="0.45">
      <c r="A36" s="4">
        <v>31</v>
      </c>
      <c r="B36" s="31" t="s">
        <v>36</v>
      </c>
      <c r="C36" s="60">
        <v>0</v>
      </c>
      <c r="D36" s="32">
        <v>1</v>
      </c>
      <c r="E36" s="4">
        <v>1</v>
      </c>
      <c r="F36" s="4">
        <v>0</v>
      </c>
      <c r="G36" s="4">
        <v>0</v>
      </c>
      <c r="H36" s="61">
        <v>0</v>
      </c>
      <c r="I36" s="61">
        <v>1</v>
      </c>
      <c r="J36" s="61">
        <v>0</v>
      </c>
      <c r="K36" s="61">
        <v>0</v>
      </c>
      <c r="L36" s="61">
        <v>0</v>
      </c>
      <c r="M36" s="61">
        <v>1</v>
      </c>
      <c r="N36" s="61">
        <v>0</v>
      </c>
      <c r="O36" s="61">
        <v>0</v>
      </c>
      <c r="P36" s="61">
        <v>0</v>
      </c>
      <c r="Q36" s="61">
        <v>0</v>
      </c>
      <c r="R36" s="63">
        <v>1</v>
      </c>
      <c r="S36" s="61">
        <v>1</v>
      </c>
      <c r="T36" s="61">
        <v>0</v>
      </c>
      <c r="U36" s="61">
        <v>0</v>
      </c>
      <c r="V36" s="4">
        <v>1</v>
      </c>
      <c r="W36" s="61">
        <v>1</v>
      </c>
      <c r="X36" s="61">
        <v>0</v>
      </c>
      <c r="Y36" s="61">
        <v>0</v>
      </c>
      <c r="Z36" s="63">
        <v>0</v>
      </c>
      <c r="AA36" s="61" t="s">
        <v>245</v>
      </c>
      <c r="AB36" s="61" t="s">
        <v>245</v>
      </c>
      <c r="AC36" s="64" t="s">
        <v>245</v>
      </c>
      <c r="AD36" s="65">
        <v>0</v>
      </c>
      <c r="AE36" s="66">
        <v>26</v>
      </c>
      <c r="AF36" s="67">
        <v>3</v>
      </c>
      <c r="AG36" s="67">
        <v>8</v>
      </c>
      <c r="AH36" s="67">
        <v>37</v>
      </c>
      <c r="AI36" s="67" t="s">
        <v>245</v>
      </c>
    </row>
    <row r="37" spans="1:35" x14ac:dyDescent="0.45">
      <c r="A37" s="4">
        <v>32</v>
      </c>
      <c r="B37" s="31" t="s">
        <v>37</v>
      </c>
      <c r="C37" s="60">
        <v>1</v>
      </c>
      <c r="D37" s="32">
        <v>8</v>
      </c>
      <c r="E37" s="4">
        <v>8</v>
      </c>
      <c r="F37" s="4">
        <v>0</v>
      </c>
      <c r="G37" s="4">
        <v>0</v>
      </c>
      <c r="H37" s="61">
        <v>0</v>
      </c>
      <c r="I37" s="61">
        <v>0.5</v>
      </c>
      <c r="J37" s="61">
        <v>0</v>
      </c>
      <c r="K37" s="61">
        <v>0.5</v>
      </c>
      <c r="L37" s="61">
        <v>0</v>
      </c>
      <c r="M37" s="61">
        <v>0.75</v>
      </c>
      <c r="N37" s="61">
        <v>0</v>
      </c>
      <c r="O37" s="61">
        <v>0</v>
      </c>
      <c r="P37" s="61">
        <v>0.25</v>
      </c>
      <c r="Q37" s="61">
        <v>0</v>
      </c>
      <c r="R37" s="63">
        <v>9</v>
      </c>
      <c r="S37" s="61">
        <v>0.77777777777777779</v>
      </c>
      <c r="T37" s="61">
        <v>0</v>
      </c>
      <c r="U37" s="61">
        <v>0.22222222222222221</v>
      </c>
      <c r="V37" s="4">
        <v>7</v>
      </c>
      <c r="W37" s="61">
        <v>1</v>
      </c>
      <c r="X37" s="61">
        <v>0</v>
      </c>
      <c r="Y37" s="61">
        <v>0</v>
      </c>
      <c r="Z37" s="63">
        <v>2</v>
      </c>
      <c r="AA37" s="61">
        <v>0</v>
      </c>
      <c r="AB37" s="61">
        <v>0</v>
      </c>
      <c r="AC37" s="64">
        <v>1</v>
      </c>
      <c r="AD37" s="65">
        <v>0</v>
      </c>
      <c r="AE37" s="66">
        <v>21.5</v>
      </c>
      <c r="AF37" s="67">
        <v>11.285714285714286</v>
      </c>
      <c r="AG37" s="67">
        <v>1.1428571428571428</v>
      </c>
      <c r="AH37" s="67">
        <v>34.666666666666664</v>
      </c>
      <c r="AI37" s="67">
        <v>16.5</v>
      </c>
    </row>
    <row r="38" spans="1:35" x14ac:dyDescent="0.45">
      <c r="A38" s="4">
        <v>33</v>
      </c>
      <c r="B38" s="31" t="s">
        <v>38</v>
      </c>
      <c r="C38" s="60">
        <v>0</v>
      </c>
      <c r="D38" s="32">
        <v>8</v>
      </c>
      <c r="E38" s="4">
        <v>8</v>
      </c>
      <c r="F38" s="4">
        <v>0</v>
      </c>
      <c r="G38" s="4">
        <v>0</v>
      </c>
      <c r="H38" s="61">
        <v>0.25</v>
      </c>
      <c r="I38" s="61">
        <v>0.75</v>
      </c>
      <c r="J38" s="61">
        <v>0</v>
      </c>
      <c r="K38" s="61">
        <v>0</v>
      </c>
      <c r="L38" s="61">
        <v>0</v>
      </c>
      <c r="M38" s="61">
        <v>1</v>
      </c>
      <c r="N38" s="61">
        <v>0</v>
      </c>
      <c r="O38" s="61">
        <v>0</v>
      </c>
      <c r="P38" s="61">
        <v>0</v>
      </c>
      <c r="Q38" s="61">
        <v>0</v>
      </c>
      <c r="R38" s="63">
        <v>8</v>
      </c>
      <c r="S38" s="61">
        <v>0.875</v>
      </c>
      <c r="T38" s="61">
        <v>0.125</v>
      </c>
      <c r="U38" s="61">
        <v>0</v>
      </c>
      <c r="V38" s="4">
        <v>7</v>
      </c>
      <c r="W38" s="61">
        <v>1</v>
      </c>
      <c r="X38" s="61">
        <v>0</v>
      </c>
      <c r="Y38" s="61">
        <v>0</v>
      </c>
      <c r="Z38" s="63">
        <v>0</v>
      </c>
      <c r="AA38" s="61" t="s">
        <v>245</v>
      </c>
      <c r="AB38" s="61" t="s">
        <v>245</v>
      </c>
      <c r="AC38" s="64" t="s">
        <v>245</v>
      </c>
      <c r="AD38" s="65">
        <v>0</v>
      </c>
      <c r="AE38" s="66">
        <v>12.857142857142858</v>
      </c>
      <c r="AF38" s="67">
        <v>14.428571428571429</v>
      </c>
      <c r="AG38" s="67">
        <v>0.7142857142857143</v>
      </c>
      <c r="AH38" s="67">
        <v>28</v>
      </c>
      <c r="AI38" s="67" t="s">
        <v>245</v>
      </c>
    </row>
    <row r="39" spans="1:35" x14ac:dyDescent="0.45">
      <c r="A39" s="4">
        <v>34</v>
      </c>
      <c r="B39" s="31" t="s">
        <v>39</v>
      </c>
      <c r="C39" s="60">
        <v>0</v>
      </c>
      <c r="D39" s="32">
        <v>7</v>
      </c>
      <c r="E39" s="4">
        <v>7</v>
      </c>
      <c r="F39" s="4">
        <v>0</v>
      </c>
      <c r="G39" s="4">
        <v>0</v>
      </c>
      <c r="H39" s="61">
        <v>0</v>
      </c>
      <c r="I39" s="61">
        <v>0.7142857142857143</v>
      </c>
      <c r="J39" s="61">
        <v>0</v>
      </c>
      <c r="K39" s="61">
        <v>0.2857142857142857</v>
      </c>
      <c r="L39" s="61">
        <v>0</v>
      </c>
      <c r="M39" s="61">
        <v>0.7142857142857143</v>
      </c>
      <c r="N39" s="61">
        <v>0</v>
      </c>
      <c r="O39" s="61">
        <v>0</v>
      </c>
      <c r="P39" s="61">
        <v>0.2857142857142857</v>
      </c>
      <c r="Q39" s="61">
        <v>0</v>
      </c>
      <c r="R39" s="63">
        <v>5</v>
      </c>
      <c r="S39" s="61">
        <v>1</v>
      </c>
      <c r="T39" s="61">
        <v>0</v>
      </c>
      <c r="U39" s="61">
        <v>0</v>
      </c>
      <c r="V39" s="4">
        <v>5</v>
      </c>
      <c r="W39" s="61">
        <v>1</v>
      </c>
      <c r="X39" s="61">
        <v>0</v>
      </c>
      <c r="Y39" s="61">
        <v>0</v>
      </c>
      <c r="Z39" s="63">
        <v>0</v>
      </c>
      <c r="AA39" s="61" t="s">
        <v>245</v>
      </c>
      <c r="AB39" s="61" t="s">
        <v>245</v>
      </c>
      <c r="AC39" s="64" t="s">
        <v>245</v>
      </c>
      <c r="AD39" s="65">
        <v>0</v>
      </c>
      <c r="AE39" s="66">
        <v>25.8</v>
      </c>
      <c r="AF39" s="67">
        <v>9.4</v>
      </c>
      <c r="AG39" s="67">
        <v>3.6</v>
      </c>
      <c r="AH39" s="67">
        <v>38.799999999999997</v>
      </c>
      <c r="AI39" s="67" t="s">
        <v>245</v>
      </c>
    </row>
    <row r="40" spans="1:35" x14ac:dyDescent="0.45">
      <c r="A40" s="4">
        <v>35</v>
      </c>
      <c r="B40" s="31" t="s">
        <v>40</v>
      </c>
      <c r="C40" s="60">
        <v>5</v>
      </c>
      <c r="D40" s="32">
        <v>25</v>
      </c>
      <c r="E40" s="4">
        <v>25</v>
      </c>
      <c r="F40" s="4">
        <v>0</v>
      </c>
      <c r="G40" s="4">
        <v>0</v>
      </c>
      <c r="H40" s="61">
        <v>0</v>
      </c>
      <c r="I40" s="61">
        <v>1</v>
      </c>
      <c r="J40" s="61">
        <v>0</v>
      </c>
      <c r="K40" s="61">
        <v>0</v>
      </c>
      <c r="L40" s="61">
        <v>0</v>
      </c>
      <c r="M40" s="61">
        <v>1</v>
      </c>
      <c r="N40" s="61">
        <v>0</v>
      </c>
      <c r="O40" s="61">
        <v>0</v>
      </c>
      <c r="P40" s="61">
        <v>0</v>
      </c>
      <c r="Q40" s="61">
        <v>0</v>
      </c>
      <c r="R40" s="63">
        <v>24</v>
      </c>
      <c r="S40" s="61">
        <v>0.75</v>
      </c>
      <c r="T40" s="61">
        <v>0.25</v>
      </c>
      <c r="U40" s="61">
        <v>0</v>
      </c>
      <c r="V40" s="4">
        <v>24</v>
      </c>
      <c r="W40" s="61">
        <v>0.95833333333333337</v>
      </c>
      <c r="X40" s="61">
        <v>4.1666666666666664E-2</v>
      </c>
      <c r="Y40" s="61">
        <v>0</v>
      </c>
      <c r="Z40" s="63">
        <v>6</v>
      </c>
      <c r="AA40" s="61">
        <v>0.16666666666666666</v>
      </c>
      <c r="AB40" s="61">
        <v>0.83333333333333337</v>
      </c>
      <c r="AC40" s="64">
        <v>0</v>
      </c>
      <c r="AD40" s="65">
        <v>0</v>
      </c>
      <c r="AE40" s="66">
        <v>37.285714285714285</v>
      </c>
      <c r="AF40" s="67">
        <v>5.75</v>
      </c>
      <c r="AG40" s="67">
        <v>6.041666666666667</v>
      </c>
      <c r="AH40" s="67">
        <v>37.9</v>
      </c>
      <c r="AI40" s="67">
        <v>42.8</v>
      </c>
    </row>
    <row r="41" spans="1:35" x14ac:dyDescent="0.45">
      <c r="A41" s="4">
        <v>36</v>
      </c>
      <c r="B41" s="31" t="s">
        <v>41</v>
      </c>
      <c r="C41" s="60">
        <v>0</v>
      </c>
      <c r="D41" s="32">
        <v>3</v>
      </c>
      <c r="E41" s="4">
        <v>3</v>
      </c>
      <c r="F41" s="4">
        <v>0</v>
      </c>
      <c r="G41" s="4">
        <v>0</v>
      </c>
      <c r="H41" s="61">
        <v>0</v>
      </c>
      <c r="I41" s="61">
        <v>1</v>
      </c>
      <c r="J41" s="61">
        <v>0</v>
      </c>
      <c r="K41" s="61">
        <v>0</v>
      </c>
      <c r="L41" s="61">
        <v>0</v>
      </c>
      <c r="M41" s="61">
        <v>1</v>
      </c>
      <c r="N41" s="61">
        <v>0</v>
      </c>
      <c r="O41" s="61">
        <v>0</v>
      </c>
      <c r="P41" s="61">
        <v>0</v>
      </c>
      <c r="Q41" s="61">
        <v>0</v>
      </c>
      <c r="R41" s="63">
        <v>2</v>
      </c>
      <c r="S41" s="61">
        <v>1</v>
      </c>
      <c r="T41" s="61">
        <v>0</v>
      </c>
      <c r="U41" s="61">
        <v>0</v>
      </c>
      <c r="V41" s="4">
        <v>1</v>
      </c>
      <c r="W41" s="61">
        <v>1</v>
      </c>
      <c r="X41" s="61">
        <v>0</v>
      </c>
      <c r="Y41" s="61">
        <v>0</v>
      </c>
      <c r="Z41" s="63">
        <v>1</v>
      </c>
      <c r="AA41" s="61">
        <v>1</v>
      </c>
      <c r="AB41" s="61">
        <v>0</v>
      </c>
      <c r="AC41" s="64">
        <v>0</v>
      </c>
      <c r="AD41" s="65">
        <v>1</v>
      </c>
      <c r="AE41" s="66">
        <v>13</v>
      </c>
      <c r="AF41" s="67">
        <v>6</v>
      </c>
      <c r="AG41" s="67">
        <v>0</v>
      </c>
      <c r="AH41" s="67">
        <v>22</v>
      </c>
      <c r="AI41" s="67">
        <v>16</v>
      </c>
    </row>
    <row r="42" spans="1:35" x14ac:dyDescent="0.45">
      <c r="A42" s="4">
        <v>37</v>
      </c>
      <c r="B42" s="31" t="s">
        <v>42</v>
      </c>
      <c r="C42" s="60">
        <v>0</v>
      </c>
      <c r="D42" s="32">
        <v>0</v>
      </c>
      <c r="E42" s="4">
        <v>0</v>
      </c>
      <c r="F42" s="4">
        <v>0</v>
      </c>
      <c r="G42" s="4">
        <v>0</v>
      </c>
      <c r="H42" s="61" t="s">
        <v>245</v>
      </c>
      <c r="I42" s="61" t="s">
        <v>245</v>
      </c>
      <c r="J42" s="61" t="s">
        <v>245</v>
      </c>
      <c r="K42" s="61" t="s">
        <v>245</v>
      </c>
      <c r="L42" s="61" t="s">
        <v>245</v>
      </c>
      <c r="M42" s="61" t="s">
        <v>245</v>
      </c>
      <c r="N42" s="61" t="s">
        <v>245</v>
      </c>
      <c r="O42" s="61" t="s">
        <v>245</v>
      </c>
      <c r="P42" s="61" t="s">
        <v>245</v>
      </c>
      <c r="Q42" s="61" t="s">
        <v>245</v>
      </c>
      <c r="R42" s="63">
        <v>0</v>
      </c>
      <c r="S42" s="61" t="s">
        <v>245</v>
      </c>
      <c r="T42" s="61" t="s">
        <v>245</v>
      </c>
      <c r="U42" s="61" t="s">
        <v>245</v>
      </c>
      <c r="V42" s="4">
        <v>0</v>
      </c>
      <c r="W42" s="61" t="s">
        <v>245</v>
      </c>
      <c r="X42" s="61" t="s">
        <v>245</v>
      </c>
      <c r="Y42" s="61" t="s">
        <v>245</v>
      </c>
      <c r="Z42" s="63">
        <v>0</v>
      </c>
      <c r="AA42" s="61" t="s">
        <v>245</v>
      </c>
      <c r="AB42" s="61" t="s">
        <v>245</v>
      </c>
      <c r="AC42" s="64" t="s">
        <v>245</v>
      </c>
      <c r="AD42" s="65">
        <v>0</v>
      </c>
      <c r="AE42" s="66" t="s">
        <v>245</v>
      </c>
      <c r="AF42" s="67" t="s">
        <v>245</v>
      </c>
      <c r="AG42" s="67" t="s">
        <v>245</v>
      </c>
      <c r="AH42" s="67" t="s">
        <v>245</v>
      </c>
      <c r="AI42" s="67" t="s">
        <v>245</v>
      </c>
    </row>
    <row r="43" spans="1:35" x14ac:dyDescent="0.45">
      <c r="A43" s="4">
        <v>38</v>
      </c>
      <c r="B43" s="31" t="s">
        <v>43</v>
      </c>
      <c r="C43" s="60">
        <v>0</v>
      </c>
      <c r="D43" s="32">
        <v>3</v>
      </c>
      <c r="E43" s="4">
        <v>3</v>
      </c>
      <c r="F43" s="4">
        <v>0</v>
      </c>
      <c r="G43" s="4">
        <v>0</v>
      </c>
      <c r="H43" s="61">
        <v>0</v>
      </c>
      <c r="I43" s="61">
        <v>1</v>
      </c>
      <c r="J43" s="61">
        <v>0</v>
      </c>
      <c r="K43" s="61">
        <v>0</v>
      </c>
      <c r="L43" s="61">
        <v>0</v>
      </c>
      <c r="M43" s="61">
        <v>1</v>
      </c>
      <c r="N43" s="61">
        <v>0</v>
      </c>
      <c r="O43" s="61">
        <v>0</v>
      </c>
      <c r="P43" s="61">
        <v>0</v>
      </c>
      <c r="Q43" s="61">
        <v>0</v>
      </c>
      <c r="R43" s="63">
        <v>3</v>
      </c>
      <c r="S43" s="61">
        <v>1</v>
      </c>
      <c r="T43" s="61">
        <v>0</v>
      </c>
      <c r="U43" s="61">
        <v>0</v>
      </c>
      <c r="V43" s="4">
        <v>3</v>
      </c>
      <c r="W43" s="61">
        <v>1</v>
      </c>
      <c r="X43" s="61">
        <v>0</v>
      </c>
      <c r="Y43" s="61">
        <v>0</v>
      </c>
      <c r="Z43" s="63">
        <v>0</v>
      </c>
      <c r="AA43" s="61" t="s">
        <v>245</v>
      </c>
      <c r="AB43" s="61" t="s">
        <v>245</v>
      </c>
      <c r="AC43" s="64" t="s">
        <v>245</v>
      </c>
      <c r="AD43" s="65">
        <v>0</v>
      </c>
      <c r="AE43" s="66">
        <v>18.666666666666668</v>
      </c>
      <c r="AF43" s="67">
        <v>17</v>
      </c>
      <c r="AG43" s="67">
        <v>3</v>
      </c>
      <c r="AH43" s="67">
        <v>38.666666666666664</v>
      </c>
      <c r="AI43" s="67" t="s">
        <v>245</v>
      </c>
    </row>
    <row r="44" spans="1:35" x14ac:dyDescent="0.45">
      <c r="A44" s="4">
        <v>39</v>
      </c>
      <c r="B44" s="31" t="s">
        <v>44</v>
      </c>
      <c r="C44" s="60">
        <v>0</v>
      </c>
      <c r="D44" s="32">
        <v>1</v>
      </c>
      <c r="E44" s="4">
        <v>1</v>
      </c>
      <c r="F44" s="4">
        <v>0</v>
      </c>
      <c r="G44" s="4">
        <v>0</v>
      </c>
      <c r="H44" s="61">
        <v>0</v>
      </c>
      <c r="I44" s="61">
        <v>1</v>
      </c>
      <c r="J44" s="61">
        <v>0</v>
      </c>
      <c r="K44" s="61">
        <v>0</v>
      </c>
      <c r="L44" s="61">
        <v>0</v>
      </c>
      <c r="M44" s="61">
        <v>1</v>
      </c>
      <c r="N44" s="61">
        <v>0</v>
      </c>
      <c r="O44" s="61">
        <v>0</v>
      </c>
      <c r="P44" s="61">
        <v>0</v>
      </c>
      <c r="Q44" s="61">
        <v>0</v>
      </c>
      <c r="R44" s="63">
        <v>1</v>
      </c>
      <c r="S44" s="61">
        <v>1</v>
      </c>
      <c r="T44" s="61">
        <v>0</v>
      </c>
      <c r="U44" s="61">
        <v>0</v>
      </c>
      <c r="V44" s="4">
        <v>0</v>
      </c>
      <c r="W44" s="61" t="s">
        <v>245</v>
      </c>
      <c r="X44" s="61" t="s">
        <v>245</v>
      </c>
      <c r="Y44" s="61" t="s">
        <v>245</v>
      </c>
      <c r="Z44" s="63">
        <v>0</v>
      </c>
      <c r="AA44" s="61" t="s">
        <v>245</v>
      </c>
      <c r="AB44" s="61" t="s">
        <v>245</v>
      </c>
      <c r="AC44" s="64" t="s">
        <v>245</v>
      </c>
      <c r="AD44" s="65">
        <v>1</v>
      </c>
      <c r="AE44" s="66">
        <v>40</v>
      </c>
      <c r="AF44" s="67" t="s">
        <v>245</v>
      </c>
      <c r="AG44" s="67" t="s">
        <v>245</v>
      </c>
      <c r="AH44" s="67" t="s">
        <v>245</v>
      </c>
      <c r="AI44" s="67" t="s">
        <v>245</v>
      </c>
    </row>
    <row r="45" spans="1:35" x14ac:dyDescent="0.45">
      <c r="A45" s="4">
        <v>40</v>
      </c>
      <c r="B45" s="31" t="s">
        <v>45</v>
      </c>
      <c r="C45" s="60">
        <v>2</v>
      </c>
      <c r="D45" s="32">
        <v>31</v>
      </c>
      <c r="E45" s="4">
        <v>31</v>
      </c>
      <c r="F45" s="4">
        <v>0</v>
      </c>
      <c r="G45" s="4">
        <v>0</v>
      </c>
      <c r="H45" s="61">
        <v>6.4516129032258063E-2</v>
      </c>
      <c r="I45" s="61">
        <v>0.83870967741935487</v>
      </c>
      <c r="J45" s="61">
        <v>0</v>
      </c>
      <c r="K45" s="61">
        <v>9.6774193548387094E-2</v>
      </c>
      <c r="L45" s="61">
        <v>0</v>
      </c>
      <c r="M45" s="61">
        <v>0.58064516129032262</v>
      </c>
      <c r="N45" s="61">
        <v>6.4516129032258063E-2</v>
      </c>
      <c r="O45" s="61">
        <v>0</v>
      </c>
      <c r="P45" s="61">
        <v>0.35483870967741937</v>
      </c>
      <c r="Q45" s="61">
        <v>0</v>
      </c>
      <c r="R45" s="63">
        <v>31</v>
      </c>
      <c r="S45" s="61">
        <v>0.54838709677419351</v>
      </c>
      <c r="T45" s="61">
        <v>0.25806451612903225</v>
      </c>
      <c r="U45" s="61">
        <v>0.19354838709677419</v>
      </c>
      <c r="V45" s="4">
        <v>24</v>
      </c>
      <c r="W45" s="61">
        <v>0.79166666666666663</v>
      </c>
      <c r="X45" s="61">
        <v>4.1666666666666664E-2</v>
      </c>
      <c r="Y45" s="61">
        <v>0.16666666666666666</v>
      </c>
      <c r="Z45" s="63">
        <v>9</v>
      </c>
      <c r="AA45" s="61">
        <v>0.44444444444444442</v>
      </c>
      <c r="AB45" s="61">
        <v>0.55555555555555558</v>
      </c>
      <c r="AC45" s="64">
        <v>0</v>
      </c>
      <c r="AD45" s="65">
        <v>0</v>
      </c>
      <c r="AE45" s="66">
        <v>25.666666666666668</v>
      </c>
      <c r="AF45" s="67">
        <v>5.75</v>
      </c>
      <c r="AG45" s="67">
        <v>1.7916666666666667</v>
      </c>
      <c r="AH45" s="67">
        <v>26.863636363636363</v>
      </c>
      <c r="AI45" s="67">
        <v>21.555555555555557</v>
      </c>
    </row>
    <row r="46" spans="1:35" x14ac:dyDescent="0.45">
      <c r="A46" s="4">
        <v>41</v>
      </c>
      <c r="B46" s="31" t="s">
        <v>46</v>
      </c>
      <c r="C46" s="60">
        <v>0</v>
      </c>
      <c r="D46" s="32">
        <v>4</v>
      </c>
      <c r="E46" s="4">
        <v>3</v>
      </c>
      <c r="F46" s="4">
        <v>1</v>
      </c>
      <c r="G46" s="4">
        <v>0</v>
      </c>
      <c r="H46" s="61">
        <v>0</v>
      </c>
      <c r="I46" s="61">
        <v>0.75</v>
      </c>
      <c r="J46" s="61">
        <v>0</v>
      </c>
      <c r="K46" s="61">
        <v>0.25</v>
      </c>
      <c r="L46" s="61">
        <v>0</v>
      </c>
      <c r="M46" s="61">
        <v>0</v>
      </c>
      <c r="N46" s="61">
        <v>0.25</v>
      </c>
      <c r="O46" s="61">
        <v>0</v>
      </c>
      <c r="P46" s="61">
        <v>0.75</v>
      </c>
      <c r="Q46" s="61">
        <v>0</v>
      </c>
      <c r="R46" s="63">
        <v>1</v>
      </c>
      <c r="S46" s="61">
        <v>1</v>
      </c>
      <c r="T46" s="61">
        <v>0</v>
      </c>
      <c r="U46" s="61">
        <v>0</v>
      </c>
      <c r="V46" s="4">
        <v>1</v>
      </c>
      <c r="W46" s="61">
        <v>1</v>
      </c>
      <c r="X46" s="61">
        <v>0</v>
      </c>
      <c r="Y46" s="61">
        <v>0</v>
      </c>
      <c r="Z46" s="63">
        <v>2</v>
      </c>
      <c r="AA46" s="61">
        <v>1</v>
      </c>
      <c r="AB46" s="61">
        <v>0</v>
      </c>
      <c r="AC46" s="64">
        <v>0</v>
      </c>
      <c r="AD46" s="65">
        <v>1</v>
      </c>
      <c r="AE46" s="66">
        <v>15</v>
      </c>
      <c r="AF46" s="67">
        <v>6</v>
      </c>
      <c r="AG46" s="67">
        <v>1</v>
      </c>
      <c r="AH46" s="67">
        <v>22</v>
      </c>
      <c r="AI46" s="67">
        <v>5.5</v>
      </c>
    </row>
    <row r="47" spans="1:35" x14ac:dyDescent="0.45">
      <c r="A47" s="4">
        <v>42</v>
      </c>
      <c r="B47" s="31" t="s">
        <v>47</v>
      </c>
      <c r="C47" s="60">
        <v>0</v>
      </c>
      <c r="D47" s="32">
        <v>25</v>
      </c>
      <c r="E47" s="4">
        <v>25</v>
      </c>
      <c r="F47" s="4">
        <v>0</v>
      </c>
      <c r="G47" s="4">
        <v>0</v>
      </c>
      <c r="H47" s="61">
        <v>0.04</v>
      </c>
      <c r="I47" s="61">
        <v>0.8</v>
      </c>
      <c r="J47" s="61">
        <v>0</v>
      </c>
      <c r="K47" s="61">
        <v>0.16</v>
      </c>
      <c r="L47" s="61">
        <v>0</v>
      </c>
      <c r="M47" s="61">
        <v>0.84</v>
      </c>
      <c r="N47" s="61">
        <v>0</v>
      </c>
      <c r="O47" s="61">
        <v>0</v>
      </c>
      <c r="P47" s="61">
        <v>0.12</v>
      </c>
      <c r="Q47" s="61">
        <v>0.04</v>
      </c>
      <c r="R47" s="63">
        <v>25</v>
      </c>
      <c r="S47" s="61">
        <v>0.72</v>
      </c>
      <c r="T47" s="61">
        <v>0</v>
      </c>
      <c r="U47" s="61">
        <v>0.28000000000000003</v>
      </c>
      <c r="V47" s="4">
        <v>15</v>
      </c>
      <c r="W47" s="61">
        <v>0.93333333333333335</v>
      </c>
      <c r="X47" s="61">
        <v>6.6666666666666666E-2</v>
      </c>
      <c r="Y47" s="61">
        <v>0</v>
      </c>
      <c r="Z47" s="63">
        <v>10</v>
      </c>
      <c r="AA47" s="61">
        <v>0.3</v>
      </c>
      <c r="AB47" s="61">
        <v>0.7</v>
      </c>
      <c r="AC47" s="64">
        <v>0</v>
      </c>
      <c r="AD47" s="65">
        <v>0</v>
      </c>
      <c r="AE47" s="66">
        <v>12.944444444444445</v>
      </c>
      <c r="AF47" s="67">
        <v>8.2666666666666675</v>
      </c>
      <c r="AG47" s="67">
        <v>2.2000000000000002</v>
      </c>
      <c r="AH47" s="67">
        <v>23.933333333333334</v>
      </c>
      <c r="AI47" s="67">
        <v>14.4</v>
      </c>
    </row>
    <row r="48" spans="1:35" x14ac:dyDescent="0.45">
      <c r="A48" s="4">
        <v>43</v>
      </c>
      <c r="B48" s="31" t="s">
        <v>48</v>
      </c>
      <c r="C48" s="60">
        <v>3</v>
      </c>
      <c r="D48" s="32">
        <v>22</v>
      </c>
      <c r="E48" s="4">
        <v>22</v>
      </c>
      <c r="F48" s="4">
        <v>0</v>
      </c>
      <c r="G48" s="4">
        <v>0</v>
      </c>
      <c r="H48" s="61">
        <v>0</v>
      </c>
      <c r="I48" s="61">
        <v>0.81818181818181823</v>
      </c>
      <c r="J48" s="61">
        <v>0</v>
      </c>
      <c r="K48" s="61">
        <v>0.18181818181818182</v>
      </c>
      <c r="L48" s="61">
        <v>0</v>
      </c>
      <c r="M48" s="61">
        <v>0.90909090909090906</v>
      </c>
      <c r="N48" s="61">
        <v>0</v>
      </c>
      <c r="O48" s="61">
        <v>0</v>
      </c>
      <c r="P48" s="61">
        <v>9.0909090909090912E-2</v>
      </c>
      <c r="Q48" s="61">
        <v>0</v>
      </c>
      <c r="R48" s="63">
        <v>20</v>
      </c>
      <c r="S48" s="61">
        <v>0.85</v>
      </c>
      <c r="T48" s="61">
        <v>0.15</v>
      </c>
      <c r="U48" s="61">
        <v>0</v>
      </c>
      <c r="V48" s="4">
        <v>18</v>
      </c>
      <c r="W48" s="61">
        <v>1</v>
      </c>
      <c r="X48" s="61">
        <v>0</v>
      </c>
      <c r="Y48" s="61">
        <v>0</v>
      </c>
      <c r="Z48" s="63">
        <v>4</v>
      </c>
      <c r="AA48" s="61">
        <v>1</v>
      </c>
      <c r="AB48" s="61">
        <v>0</v>
      </c>
      <c r="AC48" s="64">
        <v>0</v>
      </c>
      <c r="AD48" s="65">
        <v>3</v>
      </c>
      <c r="AE48" s="66">
        <v>18.8</v>
      </c>
      <c r="AF48" s="67">
        <v>9.2941176470588243</v>
      </c>
      <c r="AG48" s="67">
        <v>8.1666666666666661</v>
      </c>
      <c r="AH48" s="67">
        <v>35.466666666666669</v>
      </c>
      <c r="AI48" s="67">
        <v>8.75</v>
      </c>
    </row>
    <row r="49" spans="1:35" x14ac:dyDescent="0.45">
      <c r="A49" s="4">
        <v>44</v>
      </c>
      <c r="B49" s="31" t="s">
        <v>49</v>
      </c>
      <c r="C49" s="60">
        <v>0</v>
      </c>
      <c r="D49" s="32">
        <v>7</v>
      </c>
      <c r="E49" s="4">
        <v>7</v>
      </c>
      <c r="F49" s="4">
        <v>0</v>
      </c>
      <c r="G49" s="4">
        <v>0</v>
      </c>
      <c r="H49" s="61">
        <v>0</v>
      </c>
      <c r="I49" s="61">
        <v>0.8571428571428571</v>
      </c>
      <c r="J49" s="61">
        <v>0</v>
      </c>
      <c r="K49" s="61">
        <v>0.14285714285714285</v>
      </c>
      <c r="L49" s="61">
        <v>0</v>
      </c>
      <c r="M49" s="61">
        <v>0.7142857142857143</v>
      </c>
      <c r="N49" s="61">
        <v>0.14285714285714285</v>
      </c>
      <c r="O49" s="61">
        <v>0</v>
      </c>
      <c r="P49" s="61">
        <v>0.14285714285714285</v>
      </c>
      <c r="Q49" s="61">
        <v>0</v>
      </c>
      <c r="R49" s="63">
        <v>7</v>
      </c>
      <c r="S49" s="61">
        <v>0.7142857142857143</v>
      </c>
      <c r="T49" s="61">
        <v>0.14285714285714285</v>
      </c>
      <c r="U49" s="61">
        <v>0.14285714285714285</v>
      </c>
      <c r="V49" s="4">
        <v>6</v>
      </c>
      <c r="W49" s="61">
        <v>0.5</v>
      </c>
      <c r="X49" s="61">
        <v>0.33333333333333331</v>
      </c>
      <c r="Y49" s="61">
        <v>0.16666666666666666</v>
      </c>
      <c r="Z49" s="63">
        <v>1</v>
      </c>
      <c r="AA49" s="61">
        <v>1</v>
      </c>
      <c r="AB49" s="61">
        <v>0</v>
      </c>
      <c r="AC49" s="64">
        <v>0</v>
      </c>
      <c r="AD49" s="65">
        <v>0</v>
      </c>
      <c r="AE49" s="66">
        <v>34</v>
      </c>
      <c r="AF49" s="67">
        <v>12.2</v>
      </c>
      <c r="AG49" s="67">
        <v>0</v>
      </c>
      <c r="AH49" s="67">
        <v>44</v>
      </c>
      <c r="AI49" s="67">
        <v>25</v>
      </c>
    </row>
    <row r="50" spans="1:35" x14ac:dyDescent="0.45">
      <c r="A50" s="4">
        <v>45</v>
      </c>
      <c r="B50" s="31" t="s">
        <v>50</v>
      </c>
      <c r="C50" s="60">
        <v>1</v>
      </c>
      <c r="D50" s="32">
        <v>13</v>
      </c>
      <c r="E50" s="4">
        <v>13</v>
      </c>
      <c r="F50" s="4">
        <v>0</v>
      </c>
      <c r="G50" s="4">
        <v>0</v>
      </c>
      <c r="H50" s="61">
        <v>0</v>
      </c>
      <c r="I50" s="61">
        <v>0.92307692307692313</v>
      </c>
      <c r="J50" s="61">
        <v>0</v>
      </c>
      <c r="K50" s="61">
        <v>7.6923076923076927E-2</v>
      </c>
      <c r="L50" s="61">
        <v>0</v>
      </c>
      <c r="M50" s="61">
        <v>0.84615384615384615</v>
      </c>
      <c r="N50" s="61">
        <v>0</v>
      </c>
      <c r="O50" s="61">
        <v>0</v>
      </c>
      <c r="P50" s="61">
        <v>0.15384615384615385</v>
      </c>
      <c r="Q50" s="61">
        <v>0</v>
      </c>
      <c r="R50" s="63">
        <v>14</v>
      </c>
      <c r="S50" s="61">
        <v>0.7142857142857143</v>
      </c>
      <c r="T50" s="61">
        <v>0.14285714285714285</v>
      </c>
      <c r="U50" s="61">
        <v>0.14285714285714285</v>
      </c>
      <c r="V50" s="4">
        <v>12</v>
      </c>
      <c r="W50" s="61">
        <v>0.83333333333333337</v>
      </c>
      <c r="X50" s="61">
        <v>8.3333333333333329E-2</v>
      </c>
      <c r="Y50" s="61">
        <v>8.3333333333333329E-2</v>
      </c>
      <c r="Z50" s="63">
        <v>2</v>
      </c>
      <c r="AA50" s="61">
        <v>1</v>
      </c>
      <c r="AB50" s="61">
        <v>0</v>
      </c>
      <c r="AC50" s="64">
        <v>0</v>
      </c>
      <c r="AD50" s="65">
        <v>0</v>
      </c>
      <c r="AE50" s="66">
        <v>21.666666666666668</v>
      </c>
      <c r="AF50" s="67">
        <v>8</v>
      </c>
      <c r="AG50" s="67">
        <v>1.0909090909090908</v>
      </c>
      <c r="AH50" s="67">
        <v>29</v>
      </c>
      <c r="AI50" s="67">
        <v>18.5</v>
      </c>
    </row>
    <row r="51" spans="1:35" x14ac:dyDescent="0.45">
      <c r="A51" s="4">
        <v>46</v>
      </c>
      <c r="B51" s="31" t="s">
        <v>51</v>
      </c>
      <c r="C51" s="60">
        <v>2</v>
      </c>
      <c r="D51" s="32">
        <v>20</v>
      </c>
      <c r="E51" s="4">
        <v>20</v>
      </c>
      <c r="F51" s="4">
        <v>0</v>
      </c>
      <c r="G51" s="4">
        <v>0</v>
      </c>
      <c r="H51" s="61">
        <v>0</v>
      </c>
      <c r="I51" s="61">
        <v>0.9</v>
      </c>
      <c r="J51" s="61">
        <v>0</v>
      </c>
      <c r="K51" s="61">
        <v>0.1</v>
      </c>
      <c r="L51" s="61">
        <v>0</v>
      </c>
      <c r="M51" s="61">
        <v>0.85</v>
      </c>
      <c r="N51" s="61">
        <v>0</v>
      </c>
      <c r="O51" s="61">
        <v>0</v>
      </c>
      <c r="P51" s="61">
        <v>0.15</v>
      </c>
      <c r="Q51" s="61">
        <v>0</v>
      </c>
      <c r="R51" s="63">
        <v>22</v>
      </c>
      <c r="S51" s="61">
        <v>0.86363636363636365</v>
      </c>
      <c r="T51" s="61">
        <v>0.13636363636363635</v>
      </c>
      <c r="U51" s="61">
        <v>0</v>
      </c>
      <c r="V51" s="4">
        <v>21</v>
      </c>
      <c r="W51" s="61">
        <v>0.8571428571428571</v>
      </c>
      <c r="X51" s="61">
        <v>0</v>
      </c>
      <c r="Y51" s="61">
        <v>0.14285714285714285</v>
      </c>
      <c r="Z51" s="63">
        <v>0</v>
      </c>
      <c r="AA51" s="61" t="s">
        <v>245</v>
      </c>
      <c r="AB51" s="61" t="s">
        <v>245</v>
      </c>
      <c r="AC51" s="64" t="s">
        <v>245</v>
      </c>
      <c r="AD51" s="65">
        <v>0</v>
      </c>
      <c r="AE51" s="66">
        <v>24.941176470588236</v>
      </c>
      <c r="AF51" s="67">
        <v>10.333333333333334</v>
      </c>
      <c r="AG51" s="67">
        <v>1.0476190476190477</v>
      </c>
      <c r="AH51" s="67">
        <v>32.789473684210527</v>
      </c>
      <c r="AI51" s="67" t="s">
        <v>245</v>
      </c>
    </row>
    <row r="52" spans="1:35" x14ac:dyDescent="0.45">
      <c r="A52" s="4">
        <v>47</v>
      </c>
      <c r="B52" s="31" t="s">
        <v>52</v>
      </c>
      <c r="C52" s="60">
        <v>0</v>
      </c>
      <c r="D52" s="32">
        <v>11</v>
      </c>
      <c r="E52" s="4">
        <v>11</v>
      </c>
      <c r="F52" s="4">
        <v>0</v>
      </c>
      <c r="G52" s="4">
        <v>0</v>
      </c>
      <c r="H52" s="61">
        <v>0.18181818181818182</v>
      </c>
      <c r="I52" s="61">
        <v>0.36363636363636365</v>
      </c>
      <c r="J52" s="61">
        <v>9.0909090909090912E-2</v>
      </c>
      <c r="K52" s="61">
        <v>0.36363636363636365</v>
      </c>
      <c r="L52" s="61">
        <v>0</v>
      </c>
      <c r="M52" s="61">
        <v>0.81818181818181823</v>
      </c>
      <c r="N52" s="61">
        <v>0.18181818181818182</v>
      </c>
      <c r="O52" s="61">
        <v>0</v>
      </c>
      <c r="P52" s="61">
        <v>0</v>
      </c>
      <c r="Q52" s="61">
        <v>0</v>
      </c>
      <c r="R52" s="63">
        <v>11</v>
      </c>
      <c r="S52" s="61">
        <v>0.18181818181818182</v>
      </c>
      <c r="T52" s="61">
        <v>0.63636363636363635</v>
      </c>
      <c r="U52" s="61">
        <v>0.18181818181818182</v>
      </c>
      <c r="V52" s="4">
        <v>7</v>
      </c>
      <c r="W52" s="61">
        <v>0.8571428571428571</v>
      </c>
      <c r="X52" s="61">
        <v>0.14285714285714285</v>
      </c>
      <c r="Y52" s="61">
        <v>0</v>
      </c>
      <c r="Z52" s="63">
        <v>4</v>
      </c>
      <c r="AA52" s="61">
        <v>0.5</v>
      </c>
      <c r="AB52" s="61">
        <v>0.5</v>
      </c>
      <c r="AC52" s="64">
        <v>0</v>
      </c>
      <c r="AD52" s="65">
        <v>0</v>
      </c>
      <c r="AE52" s="66">
        <v>21.5</v>
      </c>
      <c r="AF52" s="67">
        <v>7</v>
      </c>
      <c r="AG52" s="67">
        <v>2.8571428571428572</v>
      </c>
      <c r="AH52" s="67">
        <v>22.857142857142858</v>
      </c>
      <c r="AI52" s="67">
        <v>7</v>
      </c>
    </row>
    <row r="53" spans="1:35" ht="18.600000000000001" thickBot="1" x14ac:dyDescent="0.5">
      <c r="A53" s="154" t="s">
        <v>91</v>
      </c>
      <c r="B53" s="155"/>
      <c r="C53" s="68">
        <v>63</v>
      </c>
      <c r="D53" s="32">
        <v>846</v>
      </c>
      <c r="E53" s="4">
        <v>838</v>
      </c>
      <c r="F53" s="4">
        <v>8</v>
      </c>
      <c r="G53" s="4">
        <v>0</v>
      </c>
      <c r="H53" s="61">
        <v>3.7825059101654845E-2</v>
      </c>
      <c r="I53" s="61">
        <v>0.82269503546099287</v>
      </c>
      <c r="J53" s="61">
        <v>1.1820330969267139E-3</v>
      </c>
      <c r="K53" s="61">
        <v>0.13829787234042554</v>
      </c>
      <c r="L53" s="61">
        <v>0</v>
      </c>
      <c r="M53" s="61">
        <v>0.89007092198581561</v>
      </c>
      <c r="N53" s="61">
        <v>2.0094562647754138E-2</v>
      </c>
      <c r="O53" s="61">
        <v>0</v>
      </c>
      <c r="P53" s="61">
        <v>8.6288416075650118E-2</v>
      </c>
      <c r="Q53" s="61">
        <v>3.5460992907801418E-3</v>
      </c>
      <c r="R53" s="63">
        <v>752</v>
      </c>
      <c r="S53" s="61">
        <v>0.73803191489361697</v>
      </c>
      <c r="T53" s="61">
        <v>0.13696808510638298</v>
      </c>
      <c r="U53" s="61">
        <v>0.125</v>
      </c>
      <c r="V53" s="4">
        <v>577</v>
      </c>
      <c r="W53" s="61">
        <v>0.88</v>
      </c>
      <c r="X53" s="61">
        <v>6.2608695652173918E-2</v>
      </c>
      <c r="Y53" s="61">
        <v>5.7391304347826085E-2</v>
      </c>
      <c r="Z53" s="63">
        <v>253</v>
      </c>
      <c r="AA53" s="61">
        <v>0.66007905138339917</v>
      </c>
      <c r="AB53" s="61">
        <v>0.32411067193675891</v>
      </c>
      <c r="AC53" s="64">
        <v>1.5810276679841896E-2</v>
      </c>
      <c r="AD53" s="69">
        <v>64</v>
      </c>
      <c r="AE53" s="66">
        <v>25.169456066945607</v>
      </c>
      <c r="AF53" s="67">
        <v>10.951271186440678</v>
      </c>
      <c r="AG53" s="67">
        <v>4.08</v>
      </c>
      <c r="AH53" s="67">
        <v>37.231060606060609</v>
      </c>
      <c r="AI53" s="67">
        <v>18.451476793248943</v>
      </c>
    </row>
    <row r="54" spans="1:35" ht="18.600000000000001" thickBot="1" x14ac:dyDescent="0.5">
      <c r="A54" s="70"/>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row>
    <row r="55" spans="1:35" s="58" customFormat="1" ht="35.25" customHeight="1" x14ac:dyDescent="0.45">
      <c r="A55" s="156" t="s">
        <v>218</v>
      </c>
      <c r="B55" s="143" t="s">
        <v>128</v>
      </c>
      <c r="C55" s="157" t="s">
        <v>196</v>
      </c>
      <c r="D55" s="144" t="s">
        <v>188</v>
      </c>
      <c r="E55" s="144"/>
      <c r="F55" s="144"/>
      <c r="G55" s="144"/>
      <c r="H55" s="144"/>
      <c r="I55" s="144"/>
      <c r="J55" s="144"/>
      <c r="K55" s="144"/>
      <c r="L55" s="144"/>
      <c r="M55" s="144"/>
      <c r="N55" s="144"/>
      <c r="O55" s="144"/>
      <c r="P55" s="144"/>
      <c r="Q55" s="145"/>
      <c r="R55" s="134" t="s">
        <v>206</v>
      </c>
      <c r="S55" s="135"/>
      <c r="T55" s="135"/>
      <c r="U55" s="136"/>
      <c r="V55" s="143" t="s">
        <v>219</v>
      </c>
      <c r="W55" s="144"/>
      <c r="X55" s="144"/>
      <c r="Y55" s="145"/>
      <c r="Z55" s="150" t="s">
        <v>296</v>
      </c>
      <c r="AA55" s="150"/>
      <c r="AB55" s="150"/>
      <c r="AC55" s="134"/>
      <c r="AD55" s="151" t="s">
        <v>279</v>
      </c>
      <c r="AE55" s="135" t="s">
        <v>280</v>
      </c>
      <c r="AF55" s="135"/>
      <c r="AG55" s="135"/>
      <c r="AH55" s="135"/>
      <c r="AI55" s="136"/>
    </row>
    <row r="56" spans="1:35" ht="18.75" customHeight="1" x14ac:dyDescent="0.45">
      <c r="A56" s="156"/>
      <c r="B56" s="143"/>
      <c r="C56" s="158"/>
      <c r="D56" s="160" t="s">
        <v>201</v>
      </c>
      <c r="E56" s="134" t="s">
        <v>281</v>
      </c>
      <c r="F56" s="135"/>
      <c r="G56" s="136"/>
      <c r="H56" s="143" t="s">
        <v>197</v>
      </c>
      <c r="I56" s="144"/>
      <c r="J56" s="144"/>
      <c r="K56" s="144"/>
      <c r="L56" s="144"/>
      <c r="M56" s="143" t="s">
        <v>198</v>
      </c>
      <c r="N56" s="144"/>
      <c r="O56" s="144"/>
      <c r="P56" s="144"/>
      <c r="Q56" s="145"/>
      <c r="R56" s="146" t="s">
        <v>282</v>
      </c>
      <c r="S56" s="134" t="s">
        <v>208</v>
      </c>
      <c r="T56" s="135"/>
      <c r="U56" s="136"/>
      <c r="V56" s="137" t="s">
        <v>211</v>
      </c>
      <c r="W56" s="147" t="s">
        <v>199</v>
      </c>
      <c r="X56" s="148"/>
      <c r="Y56" s="149"/>
      <c r="Z56" s="139" t="s">
        <v>212</v>
      </c>
      <c r="AA56" s="141" t="s">
        <v>208</v>
      </c>
      <c r="AB56" s="142"/>
      <c r="AC56" s="142"/>
      <c r="AD56" s="152"/>
      <c r="AE56" s="135" t="s">
        <v>216</v>
      </c>
      <c r="AF56" s="135"/>
      <c r="AG56" s="135"/>
      <c r="AH56" s="135"/>
      <c r="AI56" s="136"/>
    </row>
    <row r="57" spans="1:35" ht="66" customHeight="1" x14ac:dyDescent="0.45">
      <c r="A57" s="156"/>
      <c r="B57" s="143"/>
      <c r="C57" s="159"/>
      <c r="D57" s="161"/>
      <c r="E57" s="57" t="s">
        <v>202</v>
      </c>
      <c r="F57" s="57" t="s">
        <v>203</v>
      </c>
      <c r="G57" s="57" t="s">
        <v>204</v>
      </c>
      <c r="H57" s="55" t="s">
        <v>80</v>
      </c>
      <c r="I57" s="55" t="s">
        <v>81</v>
      </c>
      <c r="J57" s="55" t="s">
        <v>82</v>
      </c>
      <c r="K57" s="55" t="s">
        <v>83</v>
      </c>
      <c r="L57" s="55" t="s">
        <v>205</v>
      </c>
      <c r="M57" s="55" t="s">
        <v>84</v>
      </c>
      <c r="N57" s="55" t="s">
        <v>85</v>
      </c>
      <c r="O57" s="55" t="s">
        <v>86</v>
      </c>
      <c r="P57" s="55" t="s">
        <v>87</v>
      </c>
      <c r="Q57" s="55" t="s">
        <v>88</v>
      </c>
      <c r="R57" s="140"/>
      <c r="S57" s="57" t="s">
        <v>283</v>
      </c>
      <c r="T57" s="57" t="s">
        <v>207</v>
      </c>
      <c r="U57" s="57" t="s">
        <v>284</v>
      </c>
      <c r="V57" s="138"/>
      <c r="W57" s="55" t="s">
        <v>220</v>
      </c>
      <c r="X57" s="55" t="s">
        <v>221</v>
      </c>
      <c r="Y57" s="55" t="s">
        <v>240</v>
      </c>
      <c r="Z57" s="140"/>
      <c r="AA57" s="57" t="s">
        <v>213</v>
      </c>
      <c r="AB57" s="57" t="s">
        <v>214</v>
      </c>
      <c r="AC57" s="54" t="s">
        <v>240</v>
      </c>
      <c r="AD57" s="153"/>
      <c r="AE57" s="59" t="s">
        <v>285</v>
      </c>
      <c r="AF57" s="56" t="s">
        <v>286</v>
      </c>
      <c r="AG57" s="56" t="s">
        <v>287</v>
      </c>
      <c r="AH57" s="56" t="s">
        <v>288</v>
      </c>
      <c r="AI57" s="56" t="s">
        <v>289</v>
      </c>
    </row>
    <row r="58" spans="1:35" x14ac:dyDescent="0.45">
      <c r="A58" s="30" t="s">
        <v>98</v>
      </c>
      <c r="B58" s="31" t="s">
        <v>99</v>
      </c>
      <c r="C58" s="33">
        <v>0</v>
      </c>
      <c r="D58" s="32">
        <v>4</v>
      </c>
      <c r="E58" s="4">
        <v>4</v>
      </c>
      <c r="F58" s="4">
        <v>0</v>
      </c>
      <c r="G58" s="4">
        <v>0</v>
      </c>
      <c r="H58" s="61">
        <v>0</v>
      </c>
      <c r="I58" s="61">
        <v>1</v>
      </c>
      <c r="J58" s="61">
        <v>0</v>
      </c>
      <c r="K58" s="61">
        <v>0</v>
      </c>
      <c r="L58" s="61">
        <v>0</v>
      </c>
      <c r="M58" s="61">
        <v>0.5</v>
      </c>
      <c r="N58" s="61">
        <v>0</v>
      </c>
      <c r="O58" s="61">
        <v>0</v>
      </c>
      <c r="P58" s="61">
        <v>0.5</v>
      </c>
      <c r="Q58" s="61">
        <v>0</v>
      </c>
      <c r="R58" s="63">
        <v>4</v>
      </c>
      <c r="S58" s="61">
        <v>1</v>
      </c>
      <c r="T58" s="61">
        <v>0</v>
      </c>
      <c r="U58" s="61">
        <v>0</v>
      </c>
      <c r="V58" s="4">
        <v>4</v>
      </c>
      <c r="W58" s="61">
        <v>1</v>
      </c>
      <c r="X58" s="61">
        <v>0</v>
      </c>
      <c r="Y58" s="61">
        <v>0</v>
      </c>
      <c r="Z58" s="63">
        <v>0</v>
      </c>
      <c r="AA58" s="61" t="s">
        <v>245</v>
      </c>
      <c r="AB58" s="61" t="s">
        <v>245</v>
      </c>
      <c r="AC58" s="64" t="s">
        <v>245</v>
      </c>
      <c r="AD58" s="65">
        <v>0</v>
      </c>
      <c r="AE58" s="66">
        <v>22</v>
      </c>
      <c r="AF58" s="67">
        <v>7.25</v>
      </c>
      <c r="AG58" s="67">
        <v>0</v>
      </c>
      <c r="AH58" s="67">
        <v>29.25</v>
      </c>
      <c r="AI58" s="67" t="s">
        <v>245</v>
      </c>
    </row>
    <row r="59" spans="1:35" x14ac:dyDescent="0.45">
      <c r="A59" s="30" t="s">
        <v>100</v>
      </c>
      <c r="B59" s="31" t="s">
        <v>101</v>
      </c>
      <c r="C59" s="33">
        <v>0</v>
      </c>
      <c r="D59" s="32">
        <v>0</v>
      </c>
      <c r="E59" s="4">
        <v>0</v>
      </c>
      <c r="F59" s="4">
        <v>0</v>
      </c>
      <c r="G59" s="4">
        <v>0</v>
      </c>
      <c r="H59" s="61" t="s">
        <v>245</v>
      </c>
      <c r="I59" s="61" t="s">
        <v>245</v>
      </c>
      <c r="J59" s="61" t="s">
        <v>245</v>
      </c>
      <c r="K59" s="61" t="s">
        <v>245</v>
      </c>
      <c r="L59" s="61" t="s">
        <v>245</v>
      </c>
      <c r="M59" s="61" t="s">
        <v>245</v>
      </c>
      <c r="N59" s="61" t="s">
        <v>245</v>
      </c>
      <c r="O59" s="61" t="s">
        <v>245</v>
      </c>
      <c r="P59" s="61" t="s">
        <v>245</v>
      </c>
      <c r="Q59" s="61" t="s">
        <v>245</v>
      </c>
      <c r="R59" s="63">
        <v>0</v>
      </c>
      <c r="S59" s="61" t="s">
        <v>245</v>
      </c>
      <c r="T59" s="61" t="s">
        <v>245</v>
      </c>
      <c r="U59" s="61" t="s">
        <v>245</v>
      </c>
      <c r="V59" s="4">
        <v>0</v>
      </c>
      <c r="W59" s="61" t="s">
        <v>245</v>
      </c>
      <c r="X59" s="61" t="s">
        <v>245</v>
      </c>
      <c r="Y59" s="61" t="s">
        <v>245</v>
      </c>
      <c r="Z59" s="63">
        <v>0</v>
      </c>
      <c r="AA59" s="61" t="s">
        <v>245</v>
      </c>
      <c r="AB59" s="61" t="s">
        <v>245</v>
      </c>
      <c r="AC59" s="64" t="s">
        <v>245</v>
      </c>
      <c r="AD59" s="65">
        <v>0</v>
      </c>
      <c r="AE59" s="66" t="s">
        <v>245</v>
      </c>
      <c r="AF59" s="67" t="s">
        <v>245</v>
      </c>
      <c r="AG59" s="67" t="s">
        <v>245</v>
      </c>
      <c r="AH59" s="67" t="s">
        <v>245</v>
      </c>
      <c r="AI59" s="67" t="s">
        <v>245</v>
      </c>
    </row>
    <row r="60" spans="1:35" x14ac:dyDescent="0.45">
      <c r="A60" s="30">
        <v>111007</v>
      </c>
      <c r="B60" s="31" t="s">
        <v>102</v>
      </c>
      <c r="C60" s="33">
        <v>0</v>
      </c>
      <c r="D60" s="32">
        <v>3</v>
      </c>
      <c r="E60" s="4">
        <v>0</v>
      </c>
      <c r="F60" s="4">
        <v>3</v>
      </c>
      <c r="G60" s="4">
        <v>0</v>
      </c>
      <c r="H60" s="61">
        <v>0</v>
      </c>
      <c r="I60" s="61">
        <v>0.66666666666666663</v>
      </c>
      <c r="J60" s="61">
        <v>0</v>
      </c>
      <c r="K60" s="61">
        <v>0.33333333333333331</v>
      </c>
      <c r="L60" s="61">
        <v>0</v>
      </c>
      <c r="M60" s="61">
        <v>1</v>
      </c>
      <c r="N60" s="61">
        <v>0</v>
      </c>
      <c r="O60" s="61">
        <v>0</v>
      </c>
      <c r="P60" s="61">
        <v>0</v>
      </c>
      <c r="Q60" s="61">
        <v>0</v>
      </c>
      <c r="R60" s="63">
        <v>0</v>
      </c>
      <c r="S60" s="61" t="s">
        <v>245</v>
      </c>
      <c r="T60" s="61" t="s">
        <v>245</v>
      </c>
      <c r="U60" s="61" t="s">
        <v>245</v>
      </c>
      <c r="V60" s="4">
        <v>0</v>
      </c>
      <c r="W60" s="61" t="s">
        <v>245</v>
      </c>
      <c r="X60" s="61" t="s">
        <v>245</v>
      </c>
      <c r="Y60" s="61" t="s">
        <v>245</v>
      </c>
      <c r="Z60" s="63">
        <v>3</v>
      </c>
      <c r="AA60" s="61">
        <v>0.66666666666666663</v>
      </c>
      <c r="AB60" s="61">
        <v>0.33333333333333331</v>
      </c>
      <c r="AC60" s="64">
        <v>0</v>
      </c>
      <c r="AD60" s="65">
        <v>0</v>
      </c>
      <c r="AE60" s="66" t="s">
        <v>245</v>
      </c>
      <c r="AF60" s="67" t="s">
        <v>245</v>
      </c>
      <c r="AG60" s="67" t="s">
        <v>245</v>
      </c>
      <c r="AH60" s="67" t="s">
        <v>245</v>
      </c>
      <c r="AI60" s="67">
        <v>5.666666666666667</v>
      </c>
    </row>
    <row r="61" spans="1:35" x14ac:dyDescent="0.45">
      <c r="A61" s="30">
        <v>121002</v>
      </c>
      <c r="B61" s="31" t="s">
        <v>103</v>
      </c>
      <c r="C61" s="33">
        <v>0</v>
      </c>
      <c r="D61" s="32">
        <v>14</v>
      </c>
      <c r="E61" s="4">
        <v>11</v>
      </c>
      <c r="F61" s="4">
        <v>3</v>
      </c>
      <c r="G61" s="4">
        <v>0</v>
      </c>
      <c r="H61" s="61">
        <v>0</v>
      </c>
      <c r="I61" s="61">
        <v>0.9285714285714286</v>
      </c>
      <c r="J61" s="61">
        <v>0</v>
      </c>
      <c r="K61" s="61">
        <v>7.1428571428571425E-2</v>
      </c>
      <c r="L61" s="61">
        <v>0</v>
      </c>
      <c r="M61" s="61">
        <v>1</v>
      </c>
      <c r="N61" s="61">
        <v>0</v>
      </c>
      <c r="O61" s="61">
        <v>0</v>
      </c>
      <c r="P61" s="61">
        <v>0</v>
      </c>
      <c r="Q61" s="61">
        <v>0</v>
      </c>
      <c r="R61" s="63">
        <v>7</v>
      </c>
      <c r="S61" s="61">
        <v>1</v>
      </c>
      <c r="T61" s="61">
        <v>0</v>
      </c>
      <c r="U61" s="61">
        <v>0</v>
      </c>
      <c r="V61" s="4">
        <v>7</v>
      </c>
      <c r="W61" s="61">
        <v>0.6</v>
      </c>
      <c r="X61" s="61">
        <v>0</v>
      </c>
      <c r="Y61" s="61">
        <v>0.4</v>
      </c>
      <c r="Z61" s="63">
        <v>5</v>
      </c>
      <c r="AA61" s="61">
        <v>0.6</v>
      </c>
      <c r="AB61" s="61">
        <v>0.2</v>
      </c>
      <c r="AC61" s="64">
        <v>0.2</v>
      </c>
      <c r="AD61" s="65">
        <v>2</v>
      </c>
      <c r="AE61" s="66">
        <v>27.5</v>
      </c>
      <c r="AF61" s="67">
        <v>5.2857142857142856</v>
      </c>
      <c r="AG61" s="67">
        <v>9.8571428571428577</v>
      </c>
      <c r="AH61" s="67">
        <v>42.333333333333336</v>
      </c>
      <c r="AI61" s="67">
        <v>15.4</v>
      </c>
    </row>
    <row r="62" spans="1:35" x14ac:dyDescent="0.45">
      <c r="A62" s="30">
        <v>141003</v>
      </c>
      <c r="B62" s="31" t="s">
        <v>104</v>
      </c>
      <c r="C62" s="33">
        <v>5</v>
      </c>
      <c r="D62" s="32">
        <v>45</v>
      </c>
      <c r="E62" s="4">
        <v>45</v>
      </c>
      <c r="F62" s="4">
        <v>0</v>
      </c>
      <c r="G62" s="4">
        <v>0</v>
      </c>
      <c r="H62" s="61">
        <v>4.4444444444444446E-2</v>
      </c>
      <c r="I62" s="61">
        <v>0.8666666666666667</v>
      </c>
      <c r="J62" s="61">
        <v>0</v>
      </c>
      <c r="K62" s="61">
        <v>8.8888888888888892E-2</v>
      </c>
      <c r="L62" s="61">
        <v>0</v>
      </c>
      <c r="M62" s="61">
        <v>0.97777777777777775</v>
      </c>
      <c r="N62" s="61">
        <v>0</v>
      </c>
      <c r="O62" s="61">
        <v>0</v>
      </c>
      <c r="P62" s="61">
        <v>2.2222222222222223E-2</v>
      </c>
      <c r="Q62" s="61">
        <v>0</v>
      </c>
      <c r="R62" s="63">
        <v>34</v>
      </c>
      <c r="S62" s="61">
        <v>0.82352941176470584</v>
      </c>
      <c r="T62" s="61">
        <v>0.17647058823529413</v>
      </c>
      <c r="U62" s="61">
        <v>0</v>
      </c>
      <c r="V62" s="4">
        <v>22</v>
      </c>
      <c r="W62" s="61">
        <v>0.86363636363636365</v>
      </c>
      <c r="X62" s="61">
        <v>0.13636363636363635</v>
      </c>
      <c r="Y62" s="61">
        <v>0</v>
      </c>
      <c r="Z62" s="63">
        <v>21</v>
      </c>
      <c r="AA62" s="61">
        <v>0.80952380952380953</v>
      </c>
      <c r="AB62" s="61">
        <v>0.19047619047619047</v>
      </c>
      <c r="AC62" s="64">
        <v>0</v>
      </c>
      <c r="AD62" s="65">
        <v>5</v>
      </c>
      <c r="AE62" s="66">
        <v>33.80952380952381</v>
      </c>
      <c r="AF62" s="67">
        <v>9.5625</v>
      </c>
      <c r="AG62" s="67">
        <v>1.2272727272727273</v>
      </c>
      <c r="AH62" s="67">
        <v>35.588235294117645</v>
      </c>
      <c r="AI62" s="67">
        <v>27.761904761904763</v>
      </c>
    </row>
    <row r="63" spans="1:35" x14ac:dyDescent="0.45">
      <c r="A63" s="30">
        <v>141305</v>
      </c>
      <c r="B63" s="31" t="s">
        <v>105</v>
      </c>
      <c r="C63" s="33">
        <v>0</v>
      </c>
      <c r="D63" s="32">
        <v>5</v>
      </c>
      <c r="E63" s="4">
        <v>5</v>
      </c>
      <c r="F63" s="4">
        <v>0</v>
      </c>
      <c r="G63" s="4">
        <v>0</v>
      </c>
      <c r="H63" s="61">
        <v>0</v>
      </c>
      <c r="I63" s="61">
        <v>0.6</v>
      </c>
      <c r="J63" s="61">
        <v>0</v>
      </c>
      <c r="K63" s="61">
        <v>0.4</v>
      </c>
      <c r="L63" s="61">
        <v>0</v>
      </c>
      <c r="M63" s="61">
        <v>1</v>
      </c>
      <c r="N63" s="61">
        <v>0</v>
      </c>
      <c r="O63" s="61">
        <v>0</v>
      </c>
      <c r="P63" s="61">
        <v>0</v>
      </c>
      <c r="Q63" s="61">
        <v>0</v>
      </c>
      <c r="R63" s="63">
        <v>2</v>
      </c>
      <c r="S63" s="61">
        <v>1</v>
      </c>
      <c r="T63" s="61">
        <v>0</v>
      </c>
      <c r="U63" s="61">
        <v>0</v>
      </c>
      <c r="V63" s="4">
        <v>2</v>
      </c>
      <c r="W63" s="61">
        <v>1</v>
      </c>
      <c r="X63" s="61">
        <v>0</v>
      </c>
      <c r="Y63" s="61">
        <v>0</v>
      </c>
      <c r="Z63" s="63">
        <v>2</v>
      </c>
      <c r="AA63" s="61">
        <v>0.5</v>
      </c>
      <c r="AB63" s="61">
        <v>0.5</v>
      </c>
      <c r="AC63" s="64">
        <v>0</v>
      </c>
      <c r="AD63" s="65">
        <v>1</v>
      </c>
      <c r="AE63" s="66">
        <v>13.5</v>
      </c>
      <c r="AF63" s="67">
        <v>6</v>
      </c>
      <c r="AG63" s="67">
        <v>4</v>
      </c>
      <c r="AH63" s="67">
        <v>23.5</v>
      </c>
      <c r="AI63" s="67">
        <v>2</v>
      </c>
    </row>
    <row r="64" spans="1:35" x14ac:dyDescent="0.45">
      <c r="A64" s="30">
        <v>141500</v>
      </c>
      <c r="B64" s="31" t="s">
        <v>106</v>
      </c>
      <c r="C64" s="33">
        <v>0</v>
      </c>
      <c r="D64" s="32">
        <v>7</v>
      </c>
      <c r="E64" s="4">
        <v>7</v>
      </c>
      <c r="F64" s="4">
        <v>0</v>
      </c>
      <c r="G64" s="4">
        <v>0</v>
      </c>
      <c r="H64" s="61">
        <v>0.14285714285714285</v>
      </c>
      <c r="I64" s="61">
        <v>0.5714285714285714</v>
      </c>
      <c r="J64" s="61">
        <v>0</v>
      </c>
      <c r="K64" s="61">
        <v>0.2857142857142857</v>
      </c>
      <c r="L64" s="61">
        <v>0</v>
      </c>
      <c r="M64" s="61">
        <v>1</v>
      </c>
      <c r="N64" s="61">
        <v>0</v>
      </c>
      <c r="O64" s="61">
        <v>0</v>
      </c>
      <c r="P64" s="61">
        <v>0</v>
      </c>
      <c r="Q64" s="61">
        <v>0</v>
      </c>
      <c r="R64" s="63">
        <v>6</v>
      </c>
      <c r="S64" s="61">
        <v>1</v>
      </c>
      <c r="T64" s="61">
        <v>0</v>
      </c>
      <c r="U64" s="61">
        <v>0</v>
      </c>
      <c r="V64" s="4">
        <v>4</v>
      </c>
      <c r="W64" s="61">
        <v>1</v>
      </c>
      <c r="X64" s="61">
        <v>0</v>
      </c>
      <c r="Y64" s="61">
        <v>0</v>
      </c>
      <c r="Z64" s="63">
        <v>2</v>
      </c>
      <c r="AA64" s="61">
        <v>0</v>
      </c>
      <c r="AB64" s="61">
        <v>1</v>
      </c>
      <c r="AC64" s="64">
        <v>0</v>
      </c>
      <c r="AD64" s="65">
        <v>1</v>
      </c>
      <c r="AE64" s="66">
        <v>20.6</v>
      </c>
      <c r="AF64" s="67">
        <v>11</v>
      </c>
      <c r="AG64" s="67">
        <v>4.75</v>
      </c>
      <c r="AH64" s="67">
        <v>35.75</v>
      </c>
      <c r="AI64" s="67">
        <v>29</v>
      </c>
    </row>
    <row r="65" spans="1:35" x14ac:dyDescent="0.45">
      <c r="A65" s="30">
        <v>151009</v>
      </c>
      <c r="B65" s="31" t="s">
        <v>107</v>
      </c>
      <c r="C65" s="33">
        <v>0</v>
      </c>
      <c r="D65" s="32">
        <v>11</v>
      </c>
      <c r="E65" s="4">
        <v>11</v>
      </c>
      <c r="F65" s="4">
        <v>0</v>
      </c>
      <c r="G65" s="4">
        <v>0</v>
      </c>
      <c r="H65" s="61">
        <v>0</v>
      </c>
      <c r="I65" s="61">
        <v>0.72727272727272729</v>
      </c>
      <c r="J65" s="61">
        <v>0</v>
      </c>
      <c r="K65" s="61">
        <v>0.27272727272727271</v>
      </c>
      <c r="L65" s="61">
        <v>0</v>
      </c>
      <c r="M65" s="61">
        <v>0.90909090909090906</v>
      </c>
      <c r="N65" s="61">
        <v>9.0909090909090912E-2</v>
      </c>
      <c r="O65" s="61">
        <v>0</v>
      </c>
      <c r="P65" s="61">
        <v>0</v>
      </c>
      <c r="Q65" s="61">
        <v>0</v>
      </c>
      <c r="R65" s="63">
        <v>11</v>
      </c>
      <c r="S65" s="61">
        <v>0.45454545454545453</v>
      </c>
      <c r="T65" s="61">
        <v>9.0909090909090912E-2</v>
      </c>
      <c r="U65" s="61">
        <v>0.45454545454545453</v>
      </c>
      <c r="V65" s="4">
        <v>4</v>
      </c>
      <c r="W65" s="61">
        <v>1</v>
      </c>
      <c r="X65" s="61">
        <v>0</v>
      </c>
      <c r="Y65" s="61">
        <v>0</v>
      </c>
      <c r="Z65" s="63">
        <v>4</v>
      </c>
      <c r="AA65" s="61">
        <v>0.25</v>
      </c>
      <c r="AB65" s="61">
        <v>0.75</v>
      </c>
      <c r="AC65" s="64">
        <v>0</v>
      </c>
      <c r="AD65" s="65">
        <v>2</v>
      </c>
      <c r="AE65" s="66">
        <v>27.6</v>
      </c>
      <c r="AF65" s="67">
        <v>12.75</v>
      </c>
      <c r="AG65" s="67">
        <v>0</v>
      </c>
      <c r="AH65" s="67">
        <v>42</v>
      </c>
      <c r="AI65" s="67">
        <v>25.75</v>
      </c>
    </row>
    <row r="66" spans="1:35" x14ac:dyDescent="0.45">
      <c r="A66" s="30">
        <v>221007</v>
      </c>
      <c r="B66" s="31" t="s">
        <v>108</v>
      </c>
      <c r="C66" s="33">
        <v>0</v>
      </c>
      <c r="D66" s="32">
        <v>6</v>
      </c>
      <c r="E66" s="4">
        <v>6</v>
      </c>
      <c r="F66" s="4">
        <v>0</v>
      </c>
      <c r="G66" s="4">
        <v>0</v>
      </c>
      <c r="H66" s="61">
        <v>0</v>
      </c>
      <c r="I66" s="61">
        <v>0.83333333333333337</v>
      </c>
      <c r="J66" s="61">
        <v>0</v>
      </c>
      <c r="K66" s="61">
        <v>0.16666666666666666</v>
      </c>
      <c r="L66" s="61">
        <v>0</v>
      </c>
      <c r="M66" s="61">
        <v>1</v>
      </c>
      <c r="N66" s="61">
        <v>0</v>
      </c>
      <c r="O66" s="61">
        <v>0</v>
      </c>
      <c r="P66" s="61">
        <v>0</v>
      </c>
      <c r="Q66" s="61">
        <v>0</v>
      </c>
      <c r="R66" s="63">
        <v>4</v>
      </c>
      <c r="S66" s="61">
        <v>0.5</v>
      </c>
      <c r="T66" s="61">
        <v>0.5</v>
      </c>
      <c r="U66" s="61">
        <v>0</v>
      </c>
      <c r="V66" s="4">
        <v>4</v>
      </c>
      <c r="W66" s="61">
        <v>1</v>
      </c>
      <c r="X66" s="61">
        <v>0</v>
      </c>
      <c r="Y66" s="61">
        <v>0</v>
      </c>
      <c r="Z66" s="63">
        <v>2</v>
      </c>
      <c r="AA66" s="61">
        <v>1</v>
      </c>
      <c r="AB66" s="61">
        <v>0</v>
      </c>
      <c r="AC66" s="64">
        <v>0</v>
      </c>
      <c r="AD66" s="65">
        <v>0</v>
      </c>
      <c r="AE66" s="66">
        <v>16.5</v>
      </c>
      <c r="AF66" s="67">
        <v>7</v>
      </c>
      <c r="AG66" s="67">
        <v>5.75</v>
      </c>
      <c r="AH66" s="67">
        <v>29</v>
      </c>
      <c r="AI66" s="67">
        <v>11</v>
      </c>
    </row>
    <row r="67" spans="1:35" x14ac:dyDescent="0.45">
      <c r="A67" s="30">
        <v>221309</v>
      </c>
      <c r="B67" s="31" t="s">
        <v>109</v>
      </c>
      <c r="C67" s="33">
        <v>2</v>
      </c>
      <c r="D67" s="32">
        <v>8</v>
      </c>
      <c r="E67" s="4">
        <v>8</v>
      </c>
      <c r="F67" s="4">
        <v>0</v>
      </c>
      <c r="G67" s="4">
        <v>0</v>
      </c>
      <c r="H67" s="61">
        <v>0.25</v>
      </c>
      <c r="I67" s="61">
        <v>0.75</v>
      </c>
      <c r="J67" s="61">
        <v>0</v>
      </c>
      <c r="K67" s="61">
        <v>0</v>
      </c>
      <c r="L67" s="61">
        <v>0</v>
      </c>
      <c r="M67" s="61">
        <v>1</v>
      </c>
      <c r="N67" s="61">
        <v>0</v>
      </c>
      <c r="O67" s="61">
        <v>0</v>
      </c>
      <c r="P67" s="61">
        <v>0</v>
      </c>
      <c r="Q67" s="61">
        <v>0</v>
      </c>
      <c r="R67" s="63">
        <v>8</v>
      </c>
      <c r="S67" s="61">
        <v>0.875</v>
      </c>
      <c r="T67" s="61">
        <v>0.125</v>
      </c>
      <c r="U67" s="61">
        <v>0</v>
      </c>
      <c r="V67" s="4">
        <v>8</v>
      </c>
      <c r="W67" s="61">
        <v>1</v>
      </c>
      <c r="X67" s="61">
        <v>0</v>
      </c>
      <c r="Y67" s="61">
        <v>0</v>
      </c>
      <c r="Z67" s="63">
        <v>1</v>
      </c>
      <c r="AA67" s="61">
        <v>1</v>
      </c>
      <c r="AB67" s="61">
        <v>0</v>
      </c>
      <c r="AC67" s="64">
        <v>0</v>
      </c>
      <c r="AD67" s="65">
        <v>1</v>
      </c>
      <c r="AE67" s="66">
        <v>15</v>
      </c>
      <c r="AF67" s="67">
        <v>13.333333333333334</v>
      </c>
      <c r="AG67" s="67">
        <v>1</v>
      </c>
      <c r="AH67" s="67">
        <v>27</v>
      </c>
      <c r="AI67" s="67">
        <v>6</v>
      </c>
    </row>
    <row r="68" spans="1:35" x14ac:dyDescent="0.45">
      <c r="A68" s="30">
        <v>231002</v>
      </c>
      <c r="B68" s="31" t="s">
        <v>110</v>
      </c>
      <c r="C68" s="33">
        <v>2</v>
      </c>
      <c r="D68" s="32">
        <v>19</v>
      </c>
      <c r="E68" s="4">
        <v>19</v>
      </c>
      <c r="F68" s="4">
        <v>0</v>
      </c>
      <c r="G68" s="4">
        <v>0</v>
      </c>
      <c r="H68" s="61">
        <v>0</v>
      </c>
      <c r="I68" s="61">
        <v>0.94736842105263153</v>
      </c>
      <c r="J68" s="61">
        <v>0</v>
      </c>
      <c r="K68" s="61">
        <v>5.2631578947368418E-2</v>
      </c>
      <c r="L68" s="61">
        <v>0</v>
      </c>
      <c r="M68" s="61">
        <v>0.94736842105263153</v>
      </c>
      <c r="N68" s="61">
        <v>0</v>
      </c>
      <c r="O68" s="61">
        <v>0</v>
      </c>
      <c r="P68" s="61">
        <v>5.2631578947368418E-2</v>
      </c>
      <c r="Q68" s="61">
        <v>0</v>
      </c>
      <c r="R68" s="63">
        <v>17</v>
      </c>
      <c r="S68" s="61">
        <v>0.88235294117647056</v>
      </c>
      <c r="T68" s="61">
        <v>0.11764705882352941</v>
      </c>
      <c r="U68" s="61">
        <v>0</v>
      </c>
      <c r="V68" s="4">
        <v>16</v>
      </c>
      <c r="W68" s="61">
        <v>0.875</v>
      </c>
      <c r="X68" s="61">
        <v>0</v>
      </c>
      <c r="Y68" s="61">
        <v>0.125</v>
      </c>
      <c r="Z68" s="63">
        <v>4</v>
      </c>
      <c r="AA68" s="61">
        <v>1</v>
      </c>
      <c r="AB68" s="61">
        <v>0</v>
      </c>
      <c r="AC68" s="64">
        <v>0</v>
      </c>
      <c r="AD68" s="65">
        <v>1</v>
      </c>
      <c r="AE68" s="66">
        <v>13.846153846153847</v>
      </c>
      <c r="AF68" s="67">
        <v>10.384615384615385</v>
      </c>
      <c r="AG68" s="67">
        <v>3.3125</v>
      </c>
      <c r="AH68" s="67">
        <v>26.866666666666667</v>
      </c>
      <c r="AI68" s="67">
        <v>19.5</v>
      </c>
    </row>
    <row r="69" spans="1:35" x14ac:dyDescent="0.45">
      <c r="A69" s="30">
        <v>261009</v>
      </c>
      <c r="B69" s="31" t="s">
        <v>111</v>
      </c>
      <c r="C69" s="33">
        <v>1</v>
      </c>
      <c r="D69" s="32">
        <v>9</v>
      </c>
      <c r="E69" s="4">
        <v>9</v>
      </c>
      <c r="F69" s="4">
        <v>0</v>
      </c>
      <c r="G69" s="4">
        <v>0</v>
      </c>
      <c r="H69" s="61">
        <v>0.1111111111111111</v>
      </c>
      <c r="I69" s="61">
        <v>0.77777777777777779</v>
      </c>
      <c r="J69" s="61">
        <v>0</v>
      </c>
      <c r="K69" s="61">
        <v>0.1111111111111111</v>
      </c>
      <c r="L69" s="61">
        <v>0</v>
      </c>
      <c r="M69" s="61">
        <v>1</v>
      </c>
      <c r="N69" s="61">
        <v>0</v>
      </c>
      <c r="O69" s="61">
        <v>0</v>
      </c>
      <c r="P69" s="61">
        <v>0</v>
      </c>
      <c r="Q69" s="61">
        <v>0</v>
      </c>
      <c r="R69" s="63">
        <v>4</v>
      </c>
      <c r="S69" s="61">
        <v>1</v>
      </c>
      <c r="T69" s="61">
        <v>0</v>
      </c>
      <c r="U69" s="61">
        <v>0</v>
      </c>
      <c r="V69" s="4">
        <v>4</v>
      </c>
      <c r="W69" s="61">
        <v>1</v>
      </c>
      <c r="X69" s="61">
        <v>0</v>
      </c>
      <c r="Y69" s="61">
        <v>0</v>
      </c>
      <c r="Z69" s="63">
        <v>6</v>
      </c>
      <c r="AA69" s="61">
        <v>0.5</v>
      </c>
      <c r="AB69" s="61">
        <v>0.5</v>
      </c>
      <c r="AC69" s="64">
        <v>0</v>
      </c>
      <c r="AD69" s="65">
        <v>0</v>
      </c>
      <c r="AE69" s="66">
        <v>11.25</v>
      </c>
      <c r="AF69" s="67">
        <v>6.25</v>
      </c>
      <c r="AG69" s="67">
        <v>1.75</v>
      </c>
      <c r="AH69" s="67">
        <v>19.25</v>
      </c>
      <c r="AI69" s="67">
        <v>31.2</v>
      </c>
    </row>
    <row r="70" spans="1:35" x14ac:dyDescent="0.45">
      <c r="A70" s="30">
        <v>271004</v>
      </c>
      <c r="B70" s="31" t="s">
        <v>112</v>
      </c>
      <c r="C70" s="33">
        <v>0</v>
      </c>
      <c r="D70" s="32">
        <v>3</v>
      </c>
      <c r="E70" s="4">
        <v>3</v>
      </c>
      <c r="F70" s="4">
        <v>0</v>
      </c>
      <c r="G70" s="4">
        <v>0</v>
      </c>
      <c r="H70" s="61">
        <v>0</v>
      </c>
      <c r="I70" s="61">
        <v>0</v>
      </c>
      <c r="J70" s="61">
        <v>0</v>
      </c>
      <c r="K70" s="61">
        <v>1</v>
      </c>
      <c r="L70" s="61">
        <v>0</v>
      </c>
      <c r="M70" s="61">
        <v>1</v>
      </c>
      <c r="N70" s="61">
        <v>0</v>
      </c>
      <c r="O70" s="61">
        <v>0</v>
      </c>
      <c r="P70" s="61">
        <v>0</v>
      </c>
      <c r="Q70" s="61">
        <v>0</v>
      </c>
      <c r="R70" s="63">
        <v>0</v>
      </c>
      <c r="S70" s="61" t="s">
        <v>245</v>
      </c>
      <c r="T70" s="61" t="s">
        <v>245</v>
      </c>
      <c r="U70" s="61" t="s">
        <v>245</v>
      </c>
      <c r="V70" s="4">
        <v>0</v>
      </c>
      <c r="W70" s="61" t="s">
        <v>245</v>
      </c>
      <c r="X70" s="61" t="s">
        <v>245</v>
      </c>
      <c r="Y70" s="61" t="s">
        <v>245</v>
      </c>
      <c r="Z70" s="63">
        <v>3</v>
      </c>
      <c r="AA70" s="61">
        <v>0.66666666666666663</v>
      </c>
      <c r="AB70" s="61">
        <v>0.33333333333333331</v>
      </c>
      <c r="AC70" s="64">
        <v>0</v>
      </c>
      <c r="AD70" s="65">
        <v>0</v>
      </c>
      <c r="AE70" s="66" t="s">
        <v>245</v>
      </c>
      <c r="AF70" s="67" t="s">
        <v>245</v>
      </c>
      <c r="AG70" s="67" t="s">
        <v>245</v>
      </c>
      <c r="AH70" s="67" t="s">
        <v>245</v>
      </c>
      <c r="AI70" s="67">
        <v>18</v>
      </c>
    </row>
    <row r="71" spans="1:35" x14ac:dyDescent="0.45">
      <c r="A71" s="30">
        <v>271403</v>
      </c>
      <c r="B71" s="31" t="s">
        <v>113</v>
      </c>
      <c r="C71" s="33">
        <v>0</v>
      </c>
      <c r="D71" s="32">
        <v>26</v>
      </c>
      <c r="E71" s="4">
        <v>26</v>
      </c>
      <c r="F71" s="4">
        <v>0</v>
      </c>
      <c r="G71" s="4">
        <v>0</v>
      </c>
      <c r="H71" s="61">
        <v>0</v>
      </c>
      <c r="I71" s="61">
        <v>0.92307692307692313</v>
      </c>
      <c r="J71" s="61">
        <v>0</v>
      </c>
      <c r="K71" s="61">
        <v>7.6923076923076927E-2</v>
      </c>
      <c r="L71" s="61">
        <v>0</v>
      </c>
      <c r="M71" s="61">
        <v>0.80769230769230771</v>
      </c>
      <c r="N71" s="61">
        <v>0</v>
      </c>
      <c r="O71" s="61">
        <v>0</v>
      </c>
      <c r="P71" s="61">
        <v>0.19230769230769232</v>
      </c>
      <c r="Q71" s="61">
        <v>0</v>
      </c>
      <c r="R71" s="63">
        <v>24</v>
      </c>
      <c r="S71" s="61">
        <v>0.58333333333333337</v>
      </c>
      <c r="T71" s="61">
        <v>0.41666666666666669</v>
      </c>
      <c r="U71" s="61">
        <v>0</v>
      </c>
      <c r="V71" s="4">
        <v>15</v>
      </c>
      <c r="W71" s="61">
        <v>0.8</v>
      </c>
      <c r="X71" s="61">
        <v>0.2</v>
      </c>
      <c r="Y71" s="61">
        <v>0</v>
      </c>
      <c r="Z71" s="63">
        <v>6</v>
      </c>
      <c r="AA71" s="61">
        <v>0.66666666666666663</v>
      </c>
      <c r="AB71" s="61">
        <v>0.33333333333333331</v>
      </c>
      <c r="AC71" s="64">
        <v>0</v>
      </c>
      <c r="AD71" s="65">
        <v>3</v>
      </c>
      <c r="AE71" s="66">
        <v>17.923076923076923</v>
      </c>
      <c r="AF71" s="67">
        <v>17</v>
      </c>
      <c r="AG71" s="67">
        <v>1</v>
      </c>
      <c r="AH71" s="67">
        <v>33.06666666666667</v>
      </c>
      <c r="AI71" s="67">
        <v>18.833333333333332</v>
      </c>
    </row>
    <row r="72" spans="1:35" x14ac:dyDescent="0.45">
      <c r="A72" s="30">
        <v>281000</v>
      </c>
      <c r="B72" s="31" t="s">
        <v>114</v>
      </c>
      <c r="C72" s="33">
        <v>0</v>
      </c>
      <c r="D72" s="32">
        <v>14</v>
      </c>
      <c r="E72" s="4">
        <v>14</v>
      </c>
      <c r="F72" s="4">
        <v>0</v>
      </c>
      <c r="G72" s="4">
        <v>0</v>
      </c>
      <c r="H72" s="61">
        <v>0</v>
      </c>
      <c r="I72" s="61">
        <v>1</v>
      </c>
      <c r="J72" s="61">
        <v>0</v>
      </c>
      <c r="K72" s="61">
        <v>0</v>
      </c>
      <c r="L72" s="61">
        <v>0</v>
      </c>
      <c r="M72" s="61">
        <v>1</v>
      </c>
      <c r="N72" s="61">
        <v>0</v>
      </c>
      <c r="O72" s="61">
        <v>0</v>
      </c>
      <c r="P72" s="61">
        <v>0</v>
      </c>
      <c r="Q72" s="61">
        <v>0</v>
      </c>
      <c r="R72" s="63">
        <v>14</v>
      </c>
      <c r="S72" s="61">
        <v>0.7142857142857143</v>
      </c>
      <c r="T72" s="61">
        <v>0.21428571428571427</v>
      </c>
      <c r="U72" s="61">
        <v>7.1428571428571425E-2</v>
      </c>
      <c r="V72" s="4">
        <v>12</v>
      </c>
      <c r="W72" s="61">
        <v>1</v>
      </c>
      <c r="X72" s="61">
        <v>0</v>
      </c>
      <c r="Y72" s="61">
        <v>0</v>
      </c>
      <c r="Z72" s="63">
        <v>1</v>
      </c>
      <c r="AA72" s="61">
        <v>1</v>
      </c>
      <c r="AB72" s="61">
        <v>0</v>
      </c>
      <c r="AC72" s="64">
        <v>0</v>
      </c>
      <c r="AD72" s="65">
        <v>0</v>
      </c>
      <c r="AE72" s="66">
        <v>23.555555555555557</v>
      </c>
      <c r="AF72" s="67">
        <v>6.4444444444444446</v>
      </c>
      <c r="AG72" s="67">
        <v>1.0833333333333333</v>
      </c>
      <c r="AH72" s="67">
        <v>26.166666666666668</v>
      </c>
      <c r="AI72" s="67">
        <v>9</v>
      </c>
    </row>
    <row r="73" spans="1:35" x14ac:dyDescent="0.45">
      <c r="A73" s="30">
        <v>331007</v>
      </c>
      <c r="B73" s="31" t="s">
        <v>115</v>
      </c>
      <c r="C73" s="33">
        <v>0</v>
      </c>
      <c r="D73" s="32">
        <v>4</v>
      </c>
      <c r="E73" s="4">
        <v>4</v>
      </c>
      <c r="F73" s="4">
        <v>0</v>
      </c>
      <c r="G73" s="4">
        <v>0</v>
      </c>
      <c r="H73" s="61">
        <v>0.25</v>
      </c>
      <c r="I73" s="61">
        <v>0.75</v>
      </c>
      <c r="J73" s="61">
        <v>0</v>
      </c>
      <c r="K73" s="61">
        <v>0</v>
      </c>
      <c r="L73" s="61">
        <v>0</v>
      </c>
      <c r="M73" s="61">
        <v>1</v>
      </c>
      <c r="N73" s="61">
        <v>0</v>
      </c>
      <c r="O73" s="61">
        <v>0</v>
      </c>
      <c r="P73" s="61">
        <v>0</v>
      </c>
      <c r="Q73" s="61">
        <v>0</v>
      </c>
      <c r="R73" s="63">
        <v>4</v>
      </c>
      <c r="S73" s="61">
        <v>0.75</v>
      </c>
      <c r="T73" s="61">
        <v>0.25</v>
      </c>
      <c r="U73" s="61">
        <v>0</v>
      </c>
      <c r="V73" s="4">
        <v>3</v>
      </c>
      <c r="W73" s="61">
        <v>1</v>
      </c>
      <c r="X73" s="61">
        <v>0</v>
      </c>
      <c r="Y73" s="61">
        <v>0</v>
      </c>
      <c r="Z73" s="63">
        <v>0</v>
      </c>
      <c r="AA73" s="61" t="s">
        <v>245</v>
      </c>
      <c r="AB73" s="61" t="s">
        <v>245</v>
      </c>
      <c r="AC73" s="64" t="s">
        <v>245</v>
      </c>
      <c r="AD73" s="65">
        <v>0</v>
      </c>
      <c r="AE73" s="66">
        <v>15.666666666666666</v>
      </c>
      <c r="AF73" s="67">
        <v>8.6666666666666661</v>
      </c>
      <c r="AG73" s="67">
        <v>0</v>
      </c>
      <c r="AH73" s="67">
        <v>24.333333333333332</v>
      </c>
      <c r="AI73" s="67" t="s">
        <v>245</v>
      </c>
    </row>
    <row r="74" spans="1:35" x14ac:dyDescent="0.45">
      <c r="A74" s="30">
        <v>341002</v>
      </c>
      <c r="B74" s="31" t="s">
        <v>116</v>
      </c>
      <c r="C74" s="33">
        <v>0</v>
      </c>
      <c r="D74" s="32">
        <v>0</v>
      </c>
      <c r="E74" s="4">
        <v>0</v>
      </c>
      <c r="F74" s="4">
        <v>0</v>
      </c>
      <c r="G74" s="4">
        <v>0</v>
      </c>
      <c r="H74" s="61" t="s">
        <v>245</v>
      </c>
      <c r="I74" s="61" t="s">
        <v>245</v>
      </c>
      <c r="J74" s="61" t="s">
        <v>245</v>
      </c>
      <c r="K74" s="61" t="s">
        <v>245</v>
      </c>
      <c r="L74" s="61" t="s">
        <v>245</v>
      </c>
      <c r="M74" s="61" t="s">
        <v>245</v>
      </c>
      <c r="N74" s="61" t="s">
        <v>245</v>
      </c>
      <c r="O74" s="61" t="s">
        <v>245</v>
      </c>
      <c r="P74" s="61" t="s">
        <v>245</v>
      </c>
      <c r="Q74" s="61" t="s">
        <v>245</v>
      </c>
      <c r="R74" s="63">
        <v>0</v>
      </c>
      <c r="S74" s="61" t="s">
        <v>245</v>
      </c>
      <c r="T74" s="61" t="s">
        <v>245</v>
      </c>
      <c r="U74" s="61" t="s">
        <v>245</v>
      </c>
      <c r="V74" s="4">
        <v>0</v>
      </c>
      <c r="W74" s="61" t="s">
        <v>245</v>
      </c>
      <c r="X74" s="61" t="s">
        <v>245</v>
      </c>
      <c r="Y74" s="61" t="s">
        <v>245</v>
      </c>
      <c r="Z74" s="63">
        <v>0</v>
      </c>
      <c r="AA74" s="61" t="s">
        <v>245</v>
      </c>
      <c r="AB74" s="61" t="s">
        <v>245</v>
      </c>
      <c r="AC74" s="64" t="s">
        <v>245</v>
      </c>
      <c r="AD74" s="65">
        <v>0</v>
      </c>
      <c r="AE74" s="66" t="s">
        <v>245</v>
      </c>
      <c r="AF74" s="67" t="s">
        <v>245</v>
      </c>
      <c r="AG74" s="67" t="s">
        <v>245</v>
      </c>
      <c r="AH74" s="67" t="s">
        <v>245</v>
      </c>
      <c r="AI74" s="67" t="s">
        <v>245</v>
      </c>
    </row>
    <row r="75" spans="1:35" x14ac:dyDescent="0.45">
      <c r="A75" s="30">
        <v>401005</v>
      </c>
      <c r="B75" s="31" t="s">
        <v>117</v>
      </c>
      <c r="C75" s="33">
        <v>1</v>
      </c>
      <c r="D75" s="32">
        <v>2</v>
      </c>
      <c r="E75" s="4">
        <v>2</v>
      </c>
      <c r="F75" s="4">
        <v>0</v>
      </c>
      <c r="G75" s="4">
        <v>0</v>
      </c>
      <c r="H75" s="61">
        <v>0</v>
      </c>
      <c r="I75" s="61">
        <v>1</v>
      </c>
      <c r="J75" s="61">
        <v>0</v>
      </c>
      <c r="K75" s="61">
        <v>0</v>
      </c>
      <c r="L75" s="61">
        <v>0</v>
      </c>
      <c r="M75" s="61">
        <v>0</v>
      </c>
      <c r="N75" s="61">
        <v>0</v>
      </c>
      <c r="O75" s="61">
        <v>0</v>
      </c>
      <c r="P75" s="61">
        <v>1</v>
      </c>
      <c r="Q75" s="61">
        <v>0</v>
      </c>
      <c r="R75" s="63">
        <v>2</v>
      </c>
      <c r="S75" s="61">
        <v>1</v>
      </c>
      <c r="T75" s="61">
        <v>0</v>
      </c>
      <c r="U75" s="61">
        <v>0</v>
      </c>
      <c r="V75" s="4">
        <v>2</v>
      </c>
      <c r="W75" s="61">
        <v>1</v>
      </c>
      <c r="X75" s="61">
        <v>0</v>
      </c>
      <c r="Y75" s="61">
        <v>0</v>
      </c>
      <c r="Z75" s="63">
        <v>1</v>
      </c>
      <c r="AA75" s="61">
        <v>1</v>
      </c>
      <c r="AB75" s="61">
        <v>0</v>
      </c>
      <c r="AC75" s="64">
        <v>0</v>
      </c>
      <c r="AD75" s="65">
        <v>0</v>
      </c>
      <c r="AE75" s="66">
        <v>17</v>
      </c>
      <c r="AF75" s="67">
        <v>13</v>
      </c>
      <c r="AG75" s="67">
        <v>2</v>
      </c>
      <c r="AH75" s="67">
        <v>34</v>
      </c>
      <c r="AI75" s="67">
        <v>10</v>
      </c>
    </row>
    <row r="76" spans="1:35" x14ac:dyDescent="0.45">
      <c r="A76" s="30">
        <v>401307</v>
      </c>
      <c r="B76" s="31" t="s">
        <v>118</v>
      </c>
      <c r="C76" s="33">
        <v>1</v>
      </c>
      <c r="D76" s="32">
        <v>9</v>
      </c>
      <c r="E76" s="4">
        <v>9</v>
      </c>
      <c r="F76" s="4">
        <v>0</v>
      </c>
      <c r="G76" s="4">
        <v>0</v>
      </c>
      <c r="H76" s="61">
        <v>0.22222222222222221</v>
      </c>
      <c r="I76" s="61">
        <v>0.55555555555555558</v>
      </c>
      <c r="J76" s="61">
        <v>0</v>
      </c>
      <c r="K76" s="61">
        <v>0.22222222222222221</v>
      </c>
      <c r="L76" s="61">
        <v>0</v>
      </c>
      <c r="M76" s="61">
        <v>0.44444444444444442</v>
      </c>
      <c r="N76" s="61">
        <v>0.22222222222222221</v>
      </c>
      <c r="O76" s="61">
        <v>0</v>
      </c>
      <c r="P76" s="61">
        <v>0.33333333333333331</v>
      </c>
      <c r="Q76" s="61">
        <v>0</v>
      </c>
      <c r="R76" s="63">
        <v>10</v>
      </c>
      <c r="S76" s="61">
        <v>0.8</v>
      </c>
      <c r="T76" s="61">
        <v>0.1</v>
      </c>
      <c r="U76" s="61">
        <v>0.1</v>
      </c>
      <c r="V76" s="4">
        <v>5</v>
      </c>
      <c r="W76" s="61">
        <v>0.8</v>
      </c>
      <c r="X76" s="61">
        <v>0.2</v>
      </c>
      <c r="Y76" s="61">
        <v>0</v>
      </c>
      <c r="Z76" s="63">
        <v>5</v>
      </c>
      <c r="AA76" s="61">
        <v>0.6</v>
      </c>
      <c r="AB76" s="61">
        <v>0.4</v>
      </c>
      <c r="AC76" s="64">
        <v>0</v>
      </c>
      <c r="AD76" s="65">
        <v>0</v>
      </c>
      <c r="AE76" s="66">
        <v>19.25</v>
      </c>
      <c r="AF76" s="67">
        <v>5.5</v>
      </c>
      <c r="AG76" s="67">
        <v>1</v>
      </c>
      <c r="AH76" s="67">
        <v>19.75</v>
      </c>
      <c r="AI76" s="67">
        <v>27</v>
      </c>
    </row>
    <row r="77" spans="1:35" ht="18.600000000000001" thickBot="1" x14ac:dyDescent="0.5">
      <c r="A77" s="30">
        <v>431001</v>
      </c>
      <c r="B77" s="31" t="s">
        <v>119</v>
      </c>
      <c r="C77" s="71">
        <v>2</v>
      </c>
      <c r="D77" s="32">
        <v>17</v>
      </c>
      <c r="E77" s="4">
        <v>17</v>
      </c>
      <c r="F77" s="4">
        <v>0</v>
      </c>
      <c r="G77" s="4">
        <v>0</v>
      </c>
      <c r="H77" s="61">
        <v>0</v>
      </c>
      <c r="I77" s="61">
        <v>0.82352941176470584</v>
      </c>
      <c r="J77" s="61">
        <v>0</v>
      </c>
      <c r="K77" s="61">
        <v>0.17647058823529413</v>
      </c>
      <c r="L77" s="61">
        <v>0</v>
      </c>
      <c r="M77" s="61">
        <v>0.88235294117647056</v>
      </c>
      <c r="N77" s="61">
        <v>0</v>
      </c>
      <c r="O77" s="61">
        <v>0</v>
      </c>
      <c r="P77" s="61">
        <v>0.11764705882352941</v>
      </c>
      <c r="Q77" s="61">
        <v>0</v>
      </c>
      <c r="R77" s="63">
        <v>14</v>
      </c>
      <c r="S77" s="61">
        <v>0.8571428571428571</v>
      </c>
      <c r="T77" s="61">
        <v>0.14285714285714285</v>
      </c>
      <c r="U77" s="61">
        <v>0</v>
      </c>
      <c r="V77" s="4">
        <v>12</v>
      </c>
      <c r="W77" s="61">
        <v>1</v>
      </c>
      <c r="X77" s="61">
        <v>0</v>
      </c>
      <c r="Y77" s="61">
        <v>0</v>
      </c>
      <c r="Z77" s="63">
        <v>4</v>
      </c>
      <c r="AA77" s="61">
        <v>1</v>
      </c>
      <c r="AB77" s="61">
        <v>0</v>
      </c>
      <c r="AC77" s="64">
        <v>0</v>
      </c>
      <c r="AD77" s="69">
        <v>3</v>
      </c>
      <c r="AE77" s="66">
        <v>16.399999999999999</v>
      </c>
      <c r="AF77" s="67">
        <v>10.416666666666666</v>
      </c>
      <c r="AG77" s="67">
        <v>8</v>
      </c>
      <c r="AH77" s="67">
        <v>33.700000000000003</v>
      </c>
      <c r="AI77" s="67">
        <v>8.75</v>
      </c>
    </row>
    <row r="78" spans="1:35" x14ac:dyDescent="0.45">
      <c r="A78" s="72" t="s">
        <v>290</v>
      </c>
      <c r="B78" s="70"/>
      <c r="C78" s="70"/>
      <c r="D78" s="70"/>
      <c r="E78" s="70"/>
      <c r="F78" s="70"/>
      <c r="G78" s="70"/>
      <c r="H78" s="73"/>
      <c r="I78" s="73"/>
      <c r="J78" s="73"/>
      <c r="K78" s="73"/>
      <c r="L78" s="73"/>
      <c r="M78" s="73"/>
      <c r="N78" s="73"/>
      <c r="O78" s="73"/>
      <c r="P78" s="73"/>
      <c r="Q78" s="73"/>
      <c r="R78" s="73"/>
      <c r="S78" s="73"/>
      <c r="T78" s="73"/>
      <c r="U78" s="73"/>
      <c r="V78" s="70"/>
      <c r="W78" s="73"/>
      <c r="X78" s="73"/>
      <c r="Y78" s="73"/>
      <c r="Z78" s="73"/>
      <c r="AA78" s="73"/>
      <c r="AB78" s="73"/>
      <c r="AC78" s="73"/>
      <c r="AD78" s="73"/>
      <c r="AE78" s="73"/>
      <c r="AF78" s="73"/>
      <c r="AG78" s="73"/>
      <c r="AH78" s="73"/>
      <c r="AI78" s="73"/>
    </row>
    <row r="79" spans="1:35" x14ac:dyDescent="0.45">
      <c r="A79" s="70" t="s">
        <v>200</v>
      </c>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row>
    <row r="80" spans="1:35" x14ac:dyDescent="0.45">
      <c r="A80" s="70" t="s">
        <v>291</v>
      </c>
      <c r="B80" s="70"/>
      <c r="C80" s="70"/>
      <c r="D80" s="70"/>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row>
    <row r="81" spans="1:35" ht="18.75" customHeight="1" x14ac:dyDescent="0.45">
      <c r="A81" s="74" t="s">
        <v>292</v>
      </c>
      <c r="B81" s="74"/>
      <c r="C81" s="74"/>
      <c r="D81" s="74"/>
      <c r="E81" s="74"/>
      <c r="F81" s="74"/>
      <c r="G81" s="74"/>
      <c r="H81" s="74"/>
      <c r="I81" s="74"/>
      <c r="J81" s="74"/>
      <c r="K81" s="75"/>
      <c r="L81" s="70"/>
      <c r="M81" s="70"/>
      <c r="N81" s="70"/>
      <c r="O81" s="70"/>
      <c r="P81" s="70"/>
      <c r="Q81" s="70"/>
      <c r="R81" s="70"/>
      <c r="S81" s="70"/>
      <c r="T81" s="70"/>
      <c r="U81" s="70"/>
      <c r="V81" s="70"/>
      <c r="W81" s="70"/>
      <c r="X81" s="70"/>
      <c r="Y81" s="70"/>
      <c r="Z81" s="70"/>
      <c r="AA81" s="70"/>
      <c r="AB81" s="70"/>
      <c r="AC81" s="70"/>
      <c r="AD81" s="70"/>
      <c r="AE81" s="70"/>
      <c r="AF81" s="70"/>
      <c r="AG81" s="70"/>
      <c r="AH81" s="70"/>
      <c r="AI81" s="70"/>
    </row>
    <row r="82" spans="1:35" x14ac:dyDescent="0.45">
      <c r="A82" s="70"/>
      <c r="B82" s="70" t="s">
        <v>297</v>
      </c>
      <c r="C82" s="70"/>
      <c r="D82" s="70"/>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row>
    <row r="83" spans="1:35" x14ac:dyDescent="0.45">
      <c r="B83" s="70" t="s">
        <v>294</v>
      </c>
    </row>
    <row r="84" spans="1:35" x14ac:dyDescent="0.45">
      <c r="A84" s="2" t="s">
        <v>295</v>
      </c>
    </row>
  </sheetData>
  <mergeCells count="41">
    <mergeCell ref="A3:A5"/>
    <mergeCell ref="B3:B5"/>
    <mergeCell ref="C3:C5"/>
    <mergeCell ref="D3:Q3"/>
    <mergeCell ref="R3:U3"/>
    <mergeCell ref="Z3:AC3"/>
    <mergeCell ref="AD3:AD5"/>
    <mergeCell ref="AE3:AI3"/>
    <mergeCell ref="D4:D5"/>
    <mergeCell ref="E4:G4"/>
    <mergeCell ref="H4:L4"/>
    <mergeCell ref="M4:Q4"/>
    <mergeCell ref="R4:R5"/>
    <mergeCell ref="S4:U4"/>
    <mergeCell ref="V4:V5"/>
    <mergeCell ref="V3:Y3"/>
    <mergeCell ref="W4:Y4"/>
    <mergeCell ref="A53:B53"/>
    <mergeCell ref="A55:A57"/>
    <mergeCell ref="B55:B57"/>
    <mergeCell ref="C55:C57"/>
    <mergeCell ref="D55:Q55"/>
    <mergeCell ref="D56:D57"/>
    <mergeCell ref="E56:G56"/>
    <mergeCell ref="H56:L56"/>
    <mergeCell ref="M56:Q56"/>
    <mergeCell ref="S56:U56"/>
    <mergeCell ref="V56:V57"/>
    <mergeCell ref="Z4:Z5"/>
    <mergeCell ref="AA4:AC4"/>
    <mergeCell ref="AE4:AI4"/>
    <mergeCell ref="R55:U55"/>
    <mergeCell ref="V55:Y55"/>
    <mergeCell ref="R56:R57"/>
    <mergeCell ref="W56:Y56"/>
    <mergeCell ref="Z56:Z57"/>
    <mergeCell ref="AA56:AC56"/>
    <mergeCell ref="AE56:AI56"/>
    <mergeCell ref="Z55:AC55"/>
    <mergeCell ref="AD55:AD57"/>
    <mergeCell ref="AE55:AI55"/>
  </mergeCells>
  <phoneticPr fontId="1"/>
  <pageMargins left="0.23622047244094491" right="0.23622047244094491" top="0.74803149606299213" bottom="0.74803149606299213" header="0.31496062992125984" footer="0.31496062992125984"/>
  <pageSetup paperSize="9" scale="29" orientation="landscape" horizontalDpi="300" verticalDpi="300" r:id="rId1"/>
  <headerFooter>
    <oddFooter>&amp;L（平成30年6月30日現在）</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W79"/>
  <sheetViews>
    <sheetView view="pageBreakPreview" zoomScaleNormal="70" zoomScaleSheetLayoutView="100" workbookViewId="0"/>
  </sheetViews>
  <sheetFormatPr defaultColWidth="9" defaultRowHeight="28.8" x14ac:dyDescent="0.45"/>
  <cols>
    <col min="1" max="1" width="9" style="1"/>
    <col min="2" max="2" width="14.3984375" style="6" bestFit="1" customWidth="1"/>
    <col min="3" max="49" width="12.59765625" style="1" customWidth="1"/>
    <col min="50" max="50" width="24.09765625" style="1" customWidth="1"/>
    <col min="51" max="16384" width="9" style="1"/>
  </cols>
  <sheetData>
    <row r="1" spans="1:49" x14ac:dyDescent="0.45">
      <c r="A1" s="18" t="s">
        <v>183</v>
      </c>
    </row>
    <row r="2" spans="1:49" x14ac:dyDescent="0.45">
      <c r="A2" s="18"/>
    </row>
    <row r="3" spans="1:49" x14ac:dyDescent="0.45">
      <c r="A3" s="18" t="s">
        <v>132</v>
      </c>
    </row>
    <row r="4" spans="1:49" s="6" customFormat="1" ht="30" customHeight="1" x14ac:dyDescent="0.45">
      <c r="A4" s="99" t="s">
        <v>0</v>
      </c>
      <c r="B4" s="99" t="s">
        <v>1</v>
      </c>
      <c r="C4" s="99" t="s">
        <v>168</v>
      </c>
      <c r="D4" s="91" t="s">
        <v>153</v>
      </c>
      <c r="E4" s="103"/>
      <c r="F4" s="103"/>
      <c r="G4" s="103"/>
      <c r="H4" s="103"/>
      <c r="I4" s="104"/>
      <c r="J4" s="92" t="s">
        <v>154</v>
      </c>
      <c r="K4" s="93"/>
      <c r="L4" s="94"/>
      <c r="M4" s="98" t="s">
        <v>145</v>
      </c>
      <c r="N4" s="98"/>
      <c r="O4" s="98"/>
      <c r="P4" s="98"/>
      <c r="Q4" s="98"/>
      <c r="R4" s="98"/>
      <c r="S4" s="98"/>
      <c r="T4" s="98"/>
      <c r="U4" s="98"/>
      <c r="V4" s="98"/>
      <c r="W4" s="98"/>
      <c r="X4" s="98"/>
      <c r="Y4" s="98"/>
      <c r="Z4" s="98"/>
      <c r="AA4" s="98"/>
      <c r="AB4" s="98"/>
      <c r="AC4" s="98"/>
      <c r="AD4" s="98"/>
      <c r="AE4" s="98"/>
      <c r="AF4" s="98"/>
      <c r="AG4" s="98"/>
      <c r="AH4" s="91" t="s">
        <v>131</v>
      </c>
      <c r="AI4" s="103"/>
      <c r="AJ4" s="103"/>
      <c r="AK4" s="103"/>
      <c r="AL4" s="103"/>
      <c r="AM4" s="103"/>
      <c r="AN4" s="103"/>
      <c r="AO4" s="104"/>
      <c r="AP4" s="99" t="s">
        <v>92</v>
      </c>
      <c r="AQ4" s="99" t="s">
        <v>74</v>
      </c>
      <c r="AR4" s="99" t="s">
        <v>246</v>
      </c>
      <c r="AS4" s="99" t="s">
        <v>93</v>
      </c>
      <c r="AT4" s="99" t="s">
        <v>239</v>
      </c>
      <c r="AU4" s="99" t="s">
        <v>226</v>
      </c>
      <c r="AV4" s="100" t="s">
        <v>225</v>
      </c>
      <c r="AW4" s="38"/>
    </row>
    <row r="5" spans="1:49" s="6" customFormat="1" ht="30" customHeight="1" x14ac:dyDescent="0.45">
      <c r="A5" s="99"/>
      <c r="B5" s="99"/>
      <c r="C5" s="99"/>
      <c r="D5" s="105"/>
      <c r="E5" s="106"/>
      <c r="F5" s="106"/>
      <c r="G5" s="106"/>
      <c r="H5" s="106"/>
      <c r="I5" s="107"/>
      <c r="J5" s="95"/>
      <c r="K5" s="96"/>
      <c r="L5" s="97"/>
      <c r="M5" s="92" t="s">
        <v>138</v>
      </c>
      <c r="N5" s="24"/>
      <c r="O5" s="24"/>
      <c r="P5" s="25"/>
      <c r="Q5" s="101" t="s">
        <v>139</v>
      </c>
      <c r="R5" s="24"/>
      <c r="S5" s="24"/>
      <c r="T5" s="25"/>
      <c r="U5" s="102" t="s">
        <v>56</v>
      </c>
      <c r="V5" s="101" t="s">
        <v>144</v>
      </c>
      <c r="W5" s="24"/>
      <c r="X5" s="25"/>
      <c r="Y5" s="99" t="s">
        <v>59</v>
      </c>
      <c r="Z5" s="99" t="s">
        <v>60</v>
      </c>
      <c r="AA5" s="99" t="s">
        <v>61</v>
      </c>
      <c r="AB5" s="99" t="s">
        <v>62</v>
      </c>
      <c r="AC5" s="99" t="s">
        <v>63</v>
      </c>
      <c r="AD5" s="99" t="s">
        <v>64</v>
      </c>
      <c r="AE5" s="99" t="s">
        <v>65</v>
      </c>
      <c r="AF5" s="99" t="s">
        <v>66</v>
      </c>
      <c r="AG5" s="99" t="s">
        <v>147</v>
      </c>
      <c r="AH5" s="105"/>
      <c r="AI5" s="106"/>
      <c r="AJ5" s="106"/>
      <c r="AK5" s="106"/>
      <c r="AL5" s="106"/>
      <c r="AM5" s="106"/>
      <c r="AN5" s="106"/>
      <c r="AO5" s="107"/>
      <c r="AP5" s="99"/>
      <c r="AQ5" s="99"/>
      <c r="AR5" s="99"/>
      <c r="AS5" s="99"/>
      <c r="AT5" s="99"/>
      <c r="AU5" s="99"/>
      <c r="AV5" s="100"/>
      <c r="AW5" s="39"/>
    </row>
    <row r="6" spans="1:49" s="6" customFormat="1" ht="81" x14ac:dyDescent="0.45">
      <c r="A6" s="99"/>
      <c r="B6" s="99"/>
      <c r="C6" s="99"/>
      <c r="D6" s="41" t="s">
        <v>121</v>
      </c>
      <c r="E6" s="41" t="s">
        <v>122</v>
      </c>
      <c r="F6" s="41" t="s">
        <v>123</v>
      </c>
      <c r="G6" s="41" t="s">
        <v>124</v>
      </c>
      <c r="H6" s="41" t="s">
        <v>125</v>
      </c>
      <c r="I6" s="41" t="s">
        <v>126</v>
      </c>
      <c r="J6" s="43" t="s">
        <v>54</v>
      </c>
      <c r="K6" s="43" t="s">
        <v>55</v>
      </c>
      <c r="L6" s="40" t="s">
        <v>240</v>
      </c>
      <c r="M6" s="95"/>
      <c r="N6" s="26" t="s">
        <v>140</v>
      </c>
      <c r="O6" s="26" t="s">
        <v>141</v>
      </c>
      <c r="P6" s="42" t="s">
        <v>142</v>
      </c>
      <c r="Q6" s="102"/>
      <c r="R6" s="26" t="s">
        <v>143</v>
      </c>
      <c r="S6" s="42" t="s">
        <v>130</v>
      </c>
      <c r="T6" s="26" t="s">
        <v>129</v>
      </c>
      <c r="U6" s="102"/>
      <c r="V6" s="102"/>
      <c r="W6" s="41" t="s">
        <v>57</v>
      </c>
      <c r="X6" s="41" t="s">
        <v>58</v>
      </c>
      <c r="Y6" s="99"/>
      <c r="Z6" s="99"/>
      <c r="AA6" s="99"/>
      <c r="AB6" s="99"/>
      <c r="AC6" s="99"/>
      <c r="AD6" s="99"/>
      <c r="AE6" s="99"/>
      <c r="AF6" s="99"/>
      <c r="AG6" s="99"/>
      <c r="AH6" s="41" t="s">
        <v>67</v>
      </c>
      <c r="AI6" s="41" t="s">
        <v>68</v>
      </c>
      <c r="AJ6" s="41" t="s">
        <v>69</v>
      </c>
      <c r="AK6" s="41" t="s">
        <v>70</v>
      </c>
      <c r="AL6" s="41" t="s">
        <v>71</v>
      </c>
      <c r="AM6" s="41" t="s">
        <v>72</v>
      </c>
      <c r="AN6" s="41" t="s">
        <v>73</v>
      </c>
      <c r="AO6" s="41" t="s">
        <v>94</v>
      </c>
      <c r="AP6" s="99"/>
      <c r="AQ6" s="99"/>
      <c r="AR6" s="99"/>
      <c r="AS6" s="99"/>
      <c r="AT6" s="99"/>
      <c r="AU6" s="99"/>
      <c r="AV6" s="99"/>
      <c r="AW6" s="41" t="s">
        <v>241</v>
      </c>
    </row>
    <row r="7" spans="1:49" ht="18.75" customHeight="1" x14ac:dyDescent="0.45">
      <c r="A7" s="7">
        <v>1</v>
      </c>
      <c r="B7" s="8" t="s">
        <v>6</v>
      </c>
      <c r="C7" s="44">
        <v>682</v>
      </c>
      <c r="D7" s="44">
        <v>28</v>
      </c>
      <c r="E7" s="44">
        <v>97</v>
      </c>
      <c r="F7" s="44">
        <v>165</v>
      </c>
      <c r="G7" s="44">
        <v>126</v>
      </c>
      <c r="H7" s="44">
        <v>266</v>
      </c>
      <c r="I7" s="44">
        <v>0</v>
      </c>
      <c r="J7" s="44">
        <v>304</v>
      </c>
      <c r="K7" s="44">
        <v>378</v>
      </c>
      <c r="L7" s="44">
        <v>0</v>
      </c>
      <c r="M7" s="44">
        <v>293</v>
      </c>
      <c r="N7" s="44">
        <v>177</v>
      </c>
      <c r="O7" s="44">
        <v>31</v>
      </c>
      <c r="P7" s="44">
        <v>85</v>
      </c>
      <c r="Q7" s="44">
        <v>22</v>
      </c>
      <c r="R7" s="44">
        <v>19</v>
      </c>
      <c r="S7" s="44">
        <v>0</v>
      </c>
      <c r="T7" s="44">
        <v>3</v>
      </c>
      <c r="U7" s="44">
        <v>185</v>
      </c>
      <c r="V7" s="44">
        <v>107</v>
      </c>
      <c r="W7" s="44">
        <v>48</v>
      </c>
      <c r="X7" s="44">
        <v>59</v>
      </c>
      <c r="Y7" s="44">
        <v>16</v>
      </c>
      <c r="Z7" s="44">
        <v>5</v>
      </c>
      <c r="AA7" s="44">
        <v>5</v>
      </c>
      <c r="AB7" s="44">
        <v>20</v>
      </c>
      <c r="AC7" s="44">
        <v>22</v>
      </c>
      <c r="AD7" s="44">
        <v>3</v>
      </c>
      <c r="AE7" s="44">
        <v>2</v>
      </c>
      <c r="AF7" s="44">
        <v>2</v>
      </c>
      <c r="AG7" s="44">
        <v>0</v>
      </c>
      <c r="AH7" s="44">
        <v>120</v>
      </c>
      <c r="AI7" s="44">
        <v>225</v>
      </c>
      <c r="AJ7" s="44">
        <v>1</v>
      </c>
      <c r="AK7" s="44">
        <v>0</v>
      </c>
      <c r="AL7" s="44">
        <v>4</v>
      </c>
      <c r="AM7" s="44">
        <v>0</v>
      </c>
      <c r="AN7" s="44">
        <v>1</v>
      </c>
      <c r="AO7" s="44">
        <v>26</v>
      </c>
      <c r="AP7" s="44">
        <v>305</v>
      </c>
      <c r="AQ7" s="45">
        <v>0.55278592375366564</v>
      </c>
      <c r="AR7" s="46">
        <v>875.49157303370782</v>
      </c>
      <c r="AS7" s="46">
        <v>3.8668555240793201</v>
      </c>
      <c r="AT7" s="46">
        <v>7.368575624082232</v>
      </c>
      <c r="AU7" s="47">
        <v>682</v>
      </c>
      <c r="AV7" s="47">
        <v>682</v>
      </c>
      <c r="AW7" s="47">
        <v>1</v>
      </c>
    </row>
    <row r="8" spans="1:49" ht="18.75" customHeight="1" x14ac:dyDescent="0.45">
      <c r="A8" s="9">
        <v>2</v>
      </c>
      <c r="B8" s="10" t="s">
        <v>7</v>
      </c>
      <c r="C8" s="44">
        <v>249</v>
      </c>
      <c r="D8" s="44">
        <v>15</v>
      </c>
      <c r="E8" s="44">
        <v>19</v>
      </c>
      <c r="F8" s="44">
        <v>56</v>
      </c>
      <c r="G8" s="44">
        <v>35</v>
      </c>
      <c r="H8" s="44">
        <v>124</v>
      </c>
      <c r="I8" s="44">
        <v>0</v>
      </c>
      <c r="J8" s="44">
        <v>107</v>
      </c>
      <c r="K8" s="44">
        <v>142</v>
      </c>
      <c r="L8" s="44">
        <v>0</v>
      </c>
      <c r="M8" s="44">
        <v>128</v>
      </c>
      <c r="N8" s="44">
        <v>86</v>
      </c>
      <c r="O8" s="44">
        <v>14</v>
      </c>
      <c r="P8" s="44">
        <v>28</v>
      </c>
      <c r="Q8" s="44">
        <v>8</v>
      </c>
      <c r="R8" s="44">
        <v>8</v>
      </c>
      <c r="S8" s="44">
        <v>0</v>
      </c>
      <c r="T8" s="44">
        <v>0</v>
      </c>
      <c r="U8" s="44">
        <v>66</v>
      </c>
      <c r="V8" s="44">
        <v>25</v>
      </c>
      <c r="W8" s="44">
        <v>17</v>
      </c>
      <c r="X8" s="44">
        <v>8</v>
      </c>
      <c r="Y8" s="44">
        <v>4</v>
      </c>
      <c r="Z8" s="44">
        <v>0</v>
      </c>
      <c r="AA8" s="44">
        <v>0</v>
      </c>
      <c r="AB8" s="44">
        <v>5</v>
      </c>
      <c r="AC8" s="44">
        <v>8</v>
      </c>
      <c r="AD8" s="44">
        <v>2</v>
      </c>
      <c r="AE8" s="44">
        <v>3</v>
      </c>
      <c r="AF8" s="44">
        <v>0</v>
      </c>
      <c r="AG8" s="44">
        <v>0</v>
      </c>
      <c r="AH8" s="44">
        <v>41</v>
      </c>
      <c r="AI8" s="44">
        <v>86</v>
      </c>
      <c r="AJ8" s="44">
        <v>2</v>
      </c>
      <c r="AK8" s="44">
        <v>0</v>
      </c>
      <c r="AL8" s="44">
        <v>0</v>
      </c>
      <c r="AM8" s="44">
        <v>0</v>
      </c>
      <c r="AN8" s="44">
        <v>0</v>
      </c>
      <c r="AO8" s="44">
        <v>5</v>
      </c>
      <c r="AP8" s="44">
        <v>115</v>
      </c>
      <c r="AQ8" s="45">
        <v>0.5381526104417671</v>
      </c>
      <c r="AR8" s="46">
        <v>1025.5075757575758</v>
      </c>
      <c r="AS8" s="46">
        <v>3.8872180451127818</v>
      </c>
      <c r="AT8" s="46">
        <v>7.1164658634538149</v>
      </c>
      <c r="AU8" s="47">
        <v>249</v>
      </c>
      <c r="AV8" s="47">
        <v>249</v>
      </c>
      <c r="AW8" s="47">
        <v>0</v>
      </c>
    </row>
    <row r="9" spans="1:49" ht="18.75" customHeight="1" x14ac:dyDescent="0.45">
      <c r="A9" s="9">
        <v>3</v>
      </c>
      <c r="B9" s="10" t="s">
        <v>8</v>
      </c>
      <c r="C9" s="44">
        <v>108</v>
      </c>
      <c r="D9" s="44">
        <v>12</v>
      </c>
      <c r="E9" s="44">
        <v>21</v>
      </c>
      <c r="F9" s="44">
        <v>24</v>
      </c>
      <c r="G9" s="44">
        <v>17</v>
      </c>
      <c r="H9" s="44">
        <v>34</v>
      </c>
      <c r="I9" s="44">
        <v>0</v>
      </c>
      <c r="J9" s="44">
        <v>49</v>
      </c>
      <c r="K9" s="44">
        <v>59</v>
      </c>
      <c r="L9" s="44">
        <v>0</v>
      </c>
      <c r="M9" s="44">
        <v>35</v>
      </c>
      <c r="N9" s="44">
        <v>30</v>
      </c>
      <c r="O9" s="44">
        <v>1</v>
      </c>
      <c r="P9" s="44">
        <v>4</v>
      </c>
      <c r="Q9" s="44">
        <v>6</v>
      </c>
      <c r="R9" s="44">
        <v>5</v>
      </c>
      <c r="S9" s="44">
        <v>0</v>
      </c>
      <c r="T9" s="44">
        <v>1</v>
      </c>
      <c r="U9" s="44">
        <v>31</v>
      </c>
      <c r="V9" s="44">
        <v>16</v>
      </c>
      <c r="W9" s="44">
        <v>11</v>
      </c>
      <c r="X9" s="44">
        <v>5</v>
      </c>
      <c r="Y9" s="44">
        <v>3</v>
      </c>
      <c r="Z9" s="44">
        <v>3</v>
      </c>
      <c r="AA9" s="44">
        <v>2</v>
      </c>
      <c r="AB9" s="44">
        <v>3</v>
      </c>
      <c r="AC9" s="44">
        <v>7</v>
      </c>
      <c r="AD9" s="44">
        <v>2</v>
      </c>
      <c r="AE9" s="44">
        <v>0</v>
      </c>
      <c r="AF9" s="44">
        <v>0</v>
      </c>
      <c r="AG9" s="44">
        <v>0</v>
      </c>
      <c r="AH9" s="44">
        <v>21</v>
      </c>
      <c r="AI9" s="44">
        <v>33</v>
      </c>
      <c r="AJ9" s="44">
        <v>0</v>
      </c>
      <c r="AK9" s="44">
        <v>0</v>
      </c>
      <c r="AL9" s="44">
        <v>1</v>
      </c>
      <c r="AM9" s="44">
        <v>0</v>
      </c>
      <c r="AN9" s="44">
        <v>0</v>
      </c>
      <c r="AO9" s="44">
        <v>18</v>
      </c>
      <c r="AP9" s="44">
        <v>35</v>
      </c>
      <c r="AQ9" s="45">
        <v>0.67592592592592593</v>
      </c>
      <c r="AR9" s="46">
        <v>837.11320754716985</v>
      </c>
      <c r="AS9" s="46">
        <v>3.2830188679245285</v>
      </c>
      <c r="AT9" s="46">
        <v>7.0277777777777777</v>
      </c>
      <c r="AU9" s="47">
        <v>108</v>
      </c>
      <c r="AV9" s="47">
        <v>108</v>
      </c>
      <c r="AW9" s="47">
        <v>0</v>
      </c>
    </row>
    <row r="10" spans="1:49" ht="18.75" customHeight="1" x14ac:dyDescent="0.45">
      <c r="A10" s="9">
        <v>4</v>
      </c>
      <c r="B10" s="10" t="s">
        <v>9</v>
      </c>
      <c r="C10" s="44">
        <v>239</v>
      </c>
      <c r="D10" s="44">
        <v>4</v>
      </c>
      <c r="E10" s="44">
        <v>29</v>
      </c>
      <c r="F10" s="44">
        <v>77</v>
      </c>
      <c r="G10" s="44">
        <v>34</v>
      </c>
      <c r="H10" s="44">
        <v>95</v>
      </c>
      <c r="I10" s="44">
        <v>0</v>
      </c>
      <c r="J10" s="44">
        <v>113</v>
      </c>
      <c r="K10" s="44">
        <v>126</v>
      </c>
      <c r="L10" s="44">
        <v>0</v>
      </c>
      <c r="M10" s="44">
        <v>103</v>
      </c>
      <c r="N10" s="44">
        <v>59</v>
      </c>
      <c r="O10" s="44">
        <v>15</v>
      </c>
      <c r="P10" s="44">
        <v>29</v>
      </c>
      <c r="Q10" s="44">
        <v>5</v>
      </c>
      <c r="R10" s="44">
        <v>4</v>
      </c>
      <c r="S10" s="44">
        <v>0</v>
      </c>
      <c r="T10" s="44">
        <v>1</v>
      </c>
      <c r="U10" s="44">
        <v>84</v>
      </c>
      <c r="V10" s="44">
        <v>35</v>
      </c>
      <c r="W10" s="44">
        <v>15</v>
      </c>
      <c r="X10" s="44">
        <v>20</v>
      </c>
      <c r="Y10" s="44">
        <v>4</v>
      </c>
      <c r="Z10" s="44">
        <v>1</v>
      </c>
      <c r="AA10" s="44">
        <v>2</v>
      </c>
      <c r="AB10" s="44">
        <v>3</v>
      </c>
      <c r="AC10" s="44">
        <v>1</v>
      </c>
      <c r="AD10" s="44">
        <v>1</v>
      </c>
      <c r="AE10" s="44">
        <v>0</v>
      </c>
      <c r="AF10" s="44">
        <v>0</v>
      </c>
      <c r="AG10" s="44">
        <v>0</v>
      </c>
      <c r="AH10" s="44">
        <v>28</v>
      </c>
      <c r="AI10" s="44">
        <v>45</v>
      </c>
      <c r="AJ10" s="44">
        <v>2</v>
      </c>
      <c r="AK10" s="44">
        <v>0</v>
      </c>
      <c r="AL10" s="44">
        <v>0</v>
      </c>
      <c r="AM10" s="44">
        <v>0</v>
      </c>
      <c r="AN10" s="44">
        <v>0</v>
      </c>
      <c r="AO10" s="44">
        <v>106</v>
      </c>
      <c r="AP10" s="44">
        <v>58</v>
      </c>
      <c r="AQ10" s="45">
        <v>0.75732217573221761</v>
      </c>
      <c r="AR10" s="46">
        <v>1147.5675675675675</v>
      </c>
      <c r="AS10" s="46">
        <v>3.3037974683544302</v>
      </c>
      <c r="AT10" s="46">
        <v>6.4690265486725664</v>
      </c>
      <c r="AU10" s="47">
        <v>239</v>
      </c>
      <c r="AV10" s="47">
        <v>113</v>
      </c>
      <c r="AW10" s="47">
        <v>0</v>
      </c>
    </row>
    <row r="11" spans="1:49" ht="18.75" customHeight="1" x14ac:dyDescent="0.45">
      <c r="A11" s="9">
        <v>5</v>
      </c>
      <c r="B11" s="10" t="s">
        <v>10</v>
      </c>
      <c r="C11" s="44">
        <v>167</v>
      </c>
      <c r="D11" s="44">
        <v>1</v>
      </c>
      <c r="E11" s="44">
        <v>19</v>
      </c>
      <c r="F11" s="44">
        <v>35</v>
      </c>
      <c r="G11" s="44">
        <v>24</v>
      </c>
      <c r="H11" s="44">
        <v>88</v>
      </c>
      <c r="I11" s="44">
        <v>0</v>
      </c>
      <c r="J11" s="44">
        <v>88</v>
      </c>
      <c r="K11" s="44">
        <v>79</v>
      </c>
      <c r="L11" s="44">
        <v>0</v>
      </c>
      <c r="M11" s="44">
        <v>99</v>
      </c>
      <c r="N11" s="44">
        <v>63</v>
      </c>
      <c r="O11" s="44">
        <v>9</v>
      </c>
      <c r="P11" s="44">
        <v>27</v>
      </c>
      <c r="Q11" s="44">
        <v>4</v>
      </c>
      <c r="R11" s="44">
        <v>4</v>
      </c>
      <c r="S11" s="44">
        <v>0</v>
      </c>
      <c r="T11" s="44">
        <v>0</v>
      </c>
      <c r="U11" s="44">
        <v>43</v>
      </c>
      <c r="V11" s="44">
        <v>12</v>
      </c>
      <c r="W11" s="44">
        <v>9</v>
      </c>
      <c r="X11" s="44">
        <v>3</v>
      </c>
      <c r="Y11" s="44">
        <v>0</v>
      </c>
      <c r="Z11" s="44">
        <v>1</v>
      </c>
      <c r="AA11" s="44">
        <v>1</v>
      </c>
      <c r="AB11" s="44">
        <v>5</v>
      </c>
      <c r="AC11" s="44">
        <v>1</v>
      </c>
      <c r="AD11" s="44">
        <v>0</v>
      </c>
      <c r="AE11" s="44">
        <v>1</v>
      </c>
      <c r="AF11" s="44">
        <v>0</v>
      </c>
      <c r="AG11" s="44">
        <v>0</v>
      </c>
      <c r="AH11" s="44">
        <v>24</v>
      </c>
      <c r="AI11" s="44">
        <v>66</v>
      </c>
      <c r="AJ11" s="44">
        <v>2</v>
      </c>
      <c r="AK11" s="44">
        <v>0</v>
      </c>
      <c r="AL11" s="44">
        <v>0</v>
      </c>
      <c r="AM11" s="44">
        <v>0</v>
      </c>
      <c r="AN11" s="44">
        <v>0</v>
      </c>
      <c r="AO11" s="44">
        <v>2</v>
      </c>
      <c r="AP11" s="44">
        <v>73</v>
      </c>
      <c r="AQ11" s="45">
        <v>0.56287425149700598</v>
      </c>
      <c r="AR11" s="46">
        <v>635.16304347826087</v>
      </c>
      <c r="AS11" s="46">
        <v>4.1304347826086953</v>
      </c>
      <c r="AT11" s="46">
        <v>6.4011976047904193</v>
      </c>
      <c r="AU11" s="47">
        <v>167</v>
      </c>
      <c r="AV11" s="47">
        <v>167</v>
      </c>
      <c r="AW11" s="47">
        <v>0</v>
      </c>
    </row>
    <row r="12" spans="1:49" ht="18.75" customHeight="1" x14ac:dyDescent="0.45">
      <c r="A12" s="9">
        <v>6</v>
      </c>
      <c r="B12" s="10" t="s">
        <v>11</v>
      </c>
      <c r="C12" s="44">
        <v>239</v>
      </c>
      <c r="D12" s="44">
        <v>7</v>
      </c>
      <c r="E12" s="44">
        <v>32</v>
      </c>
      <c r="F12" s="44">
        <v>61</v>
      </c>
      <c r="G12" s="44">
        <v>44</v>
      </c>
      <c r="H12" s="44">
        <v>95</v>
      </c>
      <c r="I12" s="44">
        <v>0</v>
      </c>
      <c r="J12" s="44">
        <v>128</v>
      </c>
      <c r="K12" s="44">
        <v>111</v>
      </c>
      <c r="L12" s="44">
        <v>0</v>
      </c>
      <c r="M12" s="44">
        <v>106</v>
      </c>
      <c r="N12" s="44">
        <v>73</v>
      </c>
      <c r="O12" s="44">
        <v>9</v>
      </c>
      <c r="P12" s="44">
        <v>24</v>
      </c>
      <c r="Q12" s="44">
        <v>15</v>
      </c>
      <c r="R12" s="44">
        <v>14</v>
      </c>
      <c r="S12" s="44">
        <v>0</v>
      </c>
      <c r="T12" s="44">
        <v>1</v>
      </c>
      <c r="U12" s="44">
        <v>56</v>
      </c>
      <c r="V12" s="44">
        <v>35</v>
      </c>
      <c r="W12" s="44">
        <v>11</v>
      </c>
      <c r="X12" s="44">
        <v>24</v>
      </c>
      <c r="Y12" s="44">
        <v>4</v>
      </c>
      <c r="Z12" s="44">
        <v>3</v>
      </c>
      <c r="AA12" s="44">
        <v>0</v>
      </c>
      <c r="AB12" s="44">
        <v>17</v>
      </c>
      <c r="AC12" s="44">
        <v>2</v>
      </c>
      <c r="AD12" s="44">
        <v>1</v>
      </c>
      <c r="AE12" s="44">
        <v>0</v>
      </c>
      <c r="AF12" s="44">
        <v>0</v>
      </c>
      <c r="AG12" s="44">
        <v>0</v>
      </c>
      <c r="AH12" s="44">
        <v>34</v>
      </c>
      <c r="AI12" s="44">
        <v>95</v>
      </c>
      <c r="AJ12" s="44">
        <v>1</v>
      </c>
      <c r="AK12" s="44">
        <v>0</v>
      </c>
      <c r="AL12" s="44">
        <v>1</v>
      </c>
      <c r="AM12" s="44">
        <v>0</v>
      </c>
      <c r="AN12" s="44">
        <v>0</v>
      </c>
      <c r="AO12" s="44">
        <v>6</v>
      </c>
      <c r="AP12" s="44">
        <v>102</v>
      </c>
      <c r="AQ12" s="45">
        <v>0.57322175732217573</v>
      </c>
      <c r="AR12" s="46">
        <v>797.15625</v>
      </c>
      <c r="AS12" s="46">
        <v>4.2222222222222223</v>
      </c>
      <c r="AT12" s="46">
        <v>8.2050209205020916</v>
      </c>
      <c r="AU12" s="47">
        <v>239</v>
      </c>
      <c r="AV12" s="47">
        <v>239</v>
      </c>
      <c r="AW12" s="47">
        <v>0</v>
      </c>
    </row>
    <row r="13" spans="1:49" ht="18.75" customHeight="1" x14ac:dyDescent="0.45">
      <c r="A13" s="9">
        <v>7</v>
      </c>
      <c r="B13" s="10" t="s">
        <v>12</v>
      </c>
      <c r="C13" s="44">
        <v>234</v>
      </c>
      <c r="D13" s="44">
        <v>14</v>
      </c>
      <c r="E13" s="44">
        <v>40</v>
      </c>
      <c r="F13" s="44">
        <v>62</v>
      </c>
      <c r="G13" s="44">
        <v>43</v>
      </c>
      <c r="H13" s="44">
        <v>75</v>
      </c>
      <c r="I13" s="44">
        <v>0</v>
      </c>
      <c r="J13" s="44">
        <v>115</v>
      </c>
      <c r="K13" s="44">
        <v>119</v>
      </c>
      <c r="L13" s="44">
        <v>0</v>
      </c>
      <c r="M13" s="44">
        <v>77</v>
      </c>
      <c r="N13" s="44">
        <v>46</v>
      </c>
      <c r="O13" s="44">
        <v>4</v>
      </c>
      <c r="P13" s="44">
        <v>27</v>
      </c>
      <c r="Q13" s="44">
        <v>7</v>
      </c>
      <c r="R13" s="44">
        <v>7</v>
      </c>
      <c r="S13" s="44">
        <v>0</v>
      </c>
      <c r="T13" s="44">
        <v>0</v>
      </c>
      <c r="U13" s="44">
        <v>77</v>
      </c>
      <c r="V13" s="44">
        <v>41</v>
      </c>
      <c r="W13" s="44">
        <v>22</v>
      </c>
      <c r="X13" s="44">
        <v>19</v>
      </c>
      <c r="Y13" s="44">
        <v>5</v>
      </c>
      <c r="Z13" s="44">
        <v>2</v>
      </c>
      <c r="AA13" s="44">
        <v>2</v>
      </c>
      <c r="AB13" s="44">
        <v>11</v>
      </c>
      <c r="AC13" s="44">
        <v>8</v>
      </c>
      <c r="AD13" s="44">
        <v>3</v>
      </c>
      <c r="AE13" s="44">
        <v>1</v>
      </c>
      <c r="AF13" s="44">
        <v>0</v>
      </c>
      <c r="AG13" s="44">
        <v>0</v>
      </c>
      <c r="AH13" s="44">
        <v>39</v>
      </c>
      <c r="AI13" s="44">
        <v>71</v>
      </c>
      <c r="AJ13" s="44">
        <v>4</v>
      </c>
      <c r="AK13" s="44">
        <v>0</v>
      </c>
      <c r="AL13" s="44">
        <v>0</v>
      </c>
      <c r="AM13" s="44">
        <v>0</v>
      </c>
      <c r="AN13" s="44">
        <v>0</v>
      </c>
      <c r="AO13" s="44">
        <v>15</v>
      </c>
      <c r="AP13" s="44">
        <v>105</v>
      </c>
      <c r="AQ13" s="45">
        <v>0.55128205128205132</v>
      </c>
      <c r="AR13" s="46">
        <v>1001.175</v>
      </c>
      <c r="AS13" s="46">
        <v>4.0826446280991737</v>
      </c>
      <c r="AT13" s="46">
        <v>7.0427350427350426</v>
      </c>
      <c r="AU13" s="47">
        <v>234</v>
      </c>
      <c r="AV13" s="47">
        <v>234</v>
      </c>
      <c r="AW13" s="47">
        <v>0</v>
      </c>
    </row>
    <row r="14" spans="1:49" ht="18.75" customHeight="1" x14ac:dyDescent="0.45">
      <c r="A14" s="9">
        <v>8</v>
      </c>
      <c r="B14" s="10" t="s">
        <v>13</v>
      </c>
      <c r="C14" s="44">
        <v>276</v>
      </c>
      <c r="D14" s="44">
        <v>10</v>
      </c>
      <c r="E14" s="44">
        <v>44</v>
      </c>
      <c r="F14" s="44">
        <v>99</v>
      </c>
      <c r="G14" s="44">
        <v>38</v>
      </c>
      <c r="H14" s="44">
        <v>85</v>
      </c>
      <c r="I14" s="44">
        <v>0</v>
      </c>
      <c r="J14" s="44">
        <v>129</v>
      </c>
      <c r="K14" s="44">
        <v>147</v>
      </c>
      <c r="L14" s="44">
        <v>0</v>
      </c>
      <c r="M14" s="44">
        <v>91</v>
      </c>
      <c r="N14" s="44">
        <v>53</v>
      </c>
      <c r="O14" s="44">
        <v>7</v>
      </c>
      <c r="P14" s="44">
        <v>31</v>
      </c>
      <c r="Q14" s="44">
        <v>9</v>
      </c>
      <c r="R14" s="44">
        <v>5</v>
      </c>
      <c r="S14" s="44">
        <v>1</v>
      </c>
      <c r="T14" s="44">
        <v>3</v>
      </c>
      <c r="U14" s="44">
        <v>106</v>
      </c>
      <c r="V14" s="44">
        <v>39</v>
      </c>
      <c r="W14" s="44">
        <v>19</v>
      </c>
      <c r="X14" s="44">
        <v>20</v>
      </c>
      <c r="Y14" s="44">
        <v>6</v>
      </c>
      <c r="Z14" s="44">
        <v>7</v>
      </c>
      <c r="AA14" s="44">
        <v>3</v>
      </c>
      <c r="AB14" s="44">
        <v>8</v>
      </c>
      <c r="AC14" s="44">
        <v>5</v>
      </c>
      <c r="AD14" s="44">
        <v>0</v>
      </c>
      <c r="AE14" s="44">
        <v>0</v>
      </c>
      <c r="AF14" s="44">
        <v>2</v>
      </c>
      <c r="AG14" s="44">
        <v>0</v>
      </c>
      <c r="AH14" s="44">
        <v>34</v>
      </c>
      <c r="AI14" s="44">
        <v>93</v>
      </c>
      <c r="AJ14" s="44">
        <v>4</v>
      </c>
      <c r="AK14" s="44">
        <v>0</v>
      </c>
      <c r="AL14" s="44">
        <v>0</v>
      </c>
      <c r="AM14" s="44">
        <v>0</v>
      </c>
      <c r="AN14" s="44">
        <v>0</v>
      </c>
      <c r="AO14" s="44">
        <v>18</v>
      </c>
      <c r="AP14" s="44">
        <v>127</v>
      </c>
      <c r="AQ14" s="45">
        <v>0.53985507246376807</v>
      </c>
      <c r="AR14" s="46">
        <v>1041.6204379562043</v>
      </c>
      <c r="AS14" s="46">
        <v>4.0370370370370372</v>
      </c>
      <c r="AT14" s="46">
        <v>7.0869565217391308</v>
      </c>
      <c r="AU14" s="47">
        <v>276</v>
      </c>
      <c r="AV14" s="47">
        <v>276</v>
      </c>
      <c r="AW14" s="47">
        <v>0</v>
      </c>
    </row>
    <row r="15" spans="1:49" ht="18.75" customHeight="1" x14ac:dyDescent="0.45">
      <c r="A15" s="9">
        <v>9</v>
      </c>
      <c r="B15" s="10" t="s">
        <v>14</v>
      </c>
      <c r="C15" s="44">
        <v>132</v>
      </c>
      <c r="D15" s="44">
        <v>3</v>
      </c>
      <c r="E15" s="44">
        <v>18</v>
      </c>
      <c r="F15" s="44">
        <v>43</v>
      </c>
      <c r="G15" s="44">
        <v>19</v>
      </c>
      <c r="H15" s="44">
        <v>49</v>
      </c>
      <c r="I15" s="44">
        <v>0</v>
      </c>
      <c r="J15" s="44">
        <v>69</v>
      </c>
      <c r="K15" s="44">
        <v>63</v>
      </c>
      <c r="L15" s="44">
        <v>0</v>
      </c>
      <c r="M15" s="44">
        <v>50</v>
      </c>
      <c r="N15" s="44">
        <v>24</v>
      </c>
      <c r="O15" s="44">
        <v>3</v>
      </c>
      <c r="P15" s="44">
        <v>23</v>
      </c>
      <c r="Q15" s="44">
        <v>10</v>
      </c>
      <c r="R15" s="44">
        <v>9</v>
      </c>
      <c r="S15" s="44">
        <v>0</v>
      </c>
      <c r="T15" s="44">
        <v>1</v>
      </c>
      <c r="U15" s="44">
        <v>43</v>
      </c>
      <c r="V15" s="44">
        <v>17</v>
      </c>
      <c r="W15" s="44">
        <v>7</v>
      </c>
      <c r="X15" s="44">
        <v>10</v>
      </c>
      <c r="Y15" s="44">
        <v>4</v>
      </c>
      <c r="Z15" s="44">
        <v>1</v>
      </c>
      <c r="AA15" s="44">
        <v>0</v>
      </c>
      <c r="AB15" s="44">
        <v>4</v>
      </c>
      <c r="AC15" s="44">
        <v>2</v>
      </c>
      <c r="AD15" s="44">
        <v>0</v>
      </c>
      <c r="AE15" s="44">
        <v>0</v>
      </c>
      <c r="AF15" s="44">
        <v>1</v>
      </c>
      <c r="AG15" s="44">
        <v>0</v>
      </c>
      <c r="AH15" s="44">
        <v>18</v>
      </c>
      <c r="AI15" s="44">
        <v>44</v>
      </c>
      <c r="AJ15" s="44">
        <v>2</v>
      </c>
      <c r="AK15" s="44">
        <v>0</v>
      </c>
      <c r="AL15" s="44">
        <v>0</v>
      </c>
      <c r="AM15" s="44">
        <v>0</v>
      </c>
      <c r="AN15" s="44">
        <v>0</v>
      </c>
      <c r="AO15" s="44">
        <v>2</v>
      </c>
      <c r="AP15" s="44">
        <v>66</v>
      </c>
      <c r="AQ15" s="45">
        <v>0.5</v>
      </c>
      <c r="AR15" s="46">
        <v>832.65079365079362</v>
      </c>
      <c r="AS15" s="46">
        <v>4.0655737704918034</v>
      </c>
      <c r="AT15" s="46">
        <v>5.9236641221374047</v>
      </c>
      <c r="AU15" s="47">
        <v>132</v>
      </c>
      <c r="AV15" s="47">
        <v>131</v>
      </c>
      <c r="AW15" s="47">
        <v>0</v>
      </c>
    </row>
    <row r="16" spans="1:49" ht="18.75" customHeight="1" x14ac:dyDescent="0.45">
      <c r="A16" s="9">
        <v>10</v>
      </c>
      <c r="B16" s="10" t="s">
        <v>15</v>
      </c>
      <c r="C16" s="44">
        <v>269</v>
      </c>
      <c r="D16" s="44">
        <v>23</v>
      </c>
      <c r="E16" s="44">
        <v>43</v>
      </c>
      <c r="F16" s="44">
        <v>85</v>
      </c>
      <c r="G16" s="44">
        <v>54</v>
      </c>
      <c r="H16" s="44">
        <v>64</v>
      </c>
      <c r="I16" s="44">
        <v>0</v>
      </c>
      <c r="J16" s="44">
        <v>132</v>
      </c>
      <c r="K16" s="44">
        <v>137</v>
      </c>
      <c r="L16" s="44">
        <v>0</v>
      </c>
      <c r="M16" s="44">
        <v>77</v>
      </c>
      <c r="N16" s="44">
        <v>41</v>
      </c>
      <c r="O16" s="44">
        <v>7</v>
      </c>
      <c r="P16" s="44">
        <v>29</v>
      </c>
      <c r="Q16" s="44">
        <v>14</v>
      </c>
      <c r="R16" s="44">
        <v>13</v>
      </c>
      <c r="S16" s="44">
        <v>0</v>
      </c>
      <c r="T16" s="44">
        <v>1</v>
      </c>
      <c r="U16" s="44">
        <v>92</v>
      </c>
      <c r="V16" s="44">
        <v>43</v>
      </c>
      <c r="W16" s="44">
        <v>14</v>
      </c>
      <c r="X16" s="44">
        <v>29</v>
      </c>
      <c r="Y16" s="44">
        <v>15</v>
      </c>
      <c r="Z16" s="44">
        <v>3</v>
      </c>
      <c r="AA16" s="44">
        <v>6</v>
      </c>
      <c r="AB16" s="44">
        <v>13</v>
      </c>
      <c r="AC16" s="44">
        <v>5</v>
      </c>
      <c r="AD16" s="44">
        <v>1</v>
      </c>
      <c r="AE16" s="44">
        <v>0</v>
      </c>
      <c r="AF16" s="44">
        <v>0</v>
      </c>
      <c r="AG16" s="44">
        <v>0</v>
      </c>
      <c r="AH16" s="44">
        <v>25</v>
      </c>
      <c r="AI16" s="44">
        <v>108</v>
      </c>
      <c r="AJ16" s="44">
        <v>3</v>
      </c>
      <c r="AK16" s="44">
        <v>4</v>
      </c>
      <c r="AL16" s="44">
        <v>0</v>
      </c>
      <c r="AM16" s="44">
        <v>0</v>
      </c>
      <c r="AN16" s="44">
        <v>0</v>
      </c>
      <c r="AO16" s="44">
        <v>11</v>
      </c>
      <c r="AP16" s="44">
        <v>118</v>
      </c>
      <c r="AQ16" s="45">
        <v>0.56133828996282531</v>
      </c>
      <c r="AR16" s="46">
        <v>844.5</v>
      </c>
      <c r="AS16" s="46">
        <v>3.8581081081081079</v>
      </c>
      <c r="AT16" s="46">
        <v>7.2267657992565058</v>
      </c>
      <c r="AU16" s="47">
        <v>269</v>
      </c>
      <c r="AV16" s="47">
        <v>269</v>
      </c>
      <c r="AW16" s="47">
        <v>0</v>
      </c>
    </row>
    <row r="17" spans="1:49" ht="18.75" customHeight="1" x14ac:dyDescent="0.45">
      <c r="A17" s="9">
        <v>11</v>
      </c>
      <c r="B17" s="10" t="s">
        <v>16</v>
      </c>
      <c r="C17" s="44">
        <v>763</v>
      </c>
      <c r="D17" s="44">
        <v>19</v>
      </c>
      <c r="E17" s="44">
        <v>128</v>
      </c>
      <c r="F17" s="44">
        <v>213</v>
      </c>
      <c r="G17" s="44">
        <v>125</v>
      </c>
      <c r="H17" s="44">
        <v>278</v>
      </c>
      <c r="I17" s="44">
        <v>0</v>
      </c>
      <c r="J17" s="44">
        <v>373</v>
      </c>
      <c r="K17" s="44">
        <v>389</v>
      </c>
      <c r="L17" s="44">
        <v>1</v>
      </c>
      <c r="M17" s="44">
        <v>311</v>
      </c>
      <c r="N17" s="44">
        <v>182</v>
      </c>
      <c r="O17" s="44">
        <v>34</v>
      </c>
      <c r="P17" s="44">
        <v>95</v>
      </c>
      <c r="Q17" s="44">
        <v>24</v>
      </c>
      <c r="R17" s="44">
        <v>19</v>
      </c>
      <c r="S17" s="44">
        <v>2</v>
      </c>
      <c r="T17" s="44">
        <v>3</v>
      </c>
      <c r="U17" s="44">
        <v>265</v>
      </c>
      <c r="V17" s="44">
        <v>108</v>
      </c>
      <c r="W17" s="44">
        <v>29</v>
      </c>
      <c r="X17" s="44">
        <v>79</v>
      </c>
      <c r="Y17" s="44">
        <v>19</v>
      </c>
      <c r="Z17" s="44">
        <v>0</v>
      </c>
      <c r="AA17" s="44">
        <v>3</v>
      </c>
      <c r="AB17" s="44">
        <v>17</v>
      </c>
      <c r="AC17" s="44">
        <v>13</v>
      </c>
      <c r="AD17" s="44">
        <v>3</v>
      </c>
      <c r="AE17" s="44">
        <v>0</v>
      </c>
      <c r="AF17" s="44">
        <v>0</v>
      </c>
      <c r="AG17" s="44">
        <v>0</v>
      </c>
      <c r="AH17" s="44">
        <v>68</v>
      </c>
      <c r="AI17" s="44">
        <v>273</v>
      </c>
      <c r="AJ17" s="44">
        <v>24</v>
      </c>
      <c r="AK17" s="44">
        <v>0</v>
      </c>
      <c r="AL17" s="44">
        <v>1</v>
      </c>
      <c r="AM17" s="44">
        <v>0</v>
      </c>
      <c r="AN17" s="44">
        <v>1</v>
      </c>
      <c r="AO17" s="44">
        <v>81</v>
      </c>
      <c r="AP17" s="44">
        <v>315</v>
      </c>
      <c r="AQ17" s="45">
        <v>0.58715596330275233</v>
      </c>
      <c r="AR17" s="46">
        <v>887.97631578947369</v>
      </c>
      <c r="AS17" s="46">
        <v>3.4894179894179893</v>
      </c>
      <c r="AT17" s="46">
        <v>7.5845347313237221</v>
      </c>
      <c r="AU17" s="47">
        <v>763</v>
      </c>
      <c r="AV17" s="47">
        <v>763</v>
      </c>
      <c r="AW17" s="47">
        <v>0</v>
      </c>
    </row>
    <row r="18" spans="1:49" ht="18.75" customHeight="1" x14ac:dyDescent="0.45">
      <c r="A18" s="9">
        <v>12</v>
      </c>
      <c r="B18" s="10" t="s">
        <v>17</v>
      </c>
      <c r="C18" s="44">
        <v>609</v>
      </c>
      <c r="D18" s="44">
        <v>19</v>
      </c>
      <c r="E18" s="44">
        <v>109</v>
      </c>
      <c r="F18" s="44">
        <v>234</v>
      </c>
      <c r="G18" s="44">
        <v>93</v>
      </c>
      <c r="H18" s="44">
        <v>154</v>
      </c>
      <c r="I18" s="44">
        <v>0</v>
      </c>
      <c r="J18" s="44">
        <v>291</v>
      </c>
      <c r="K18" s="44">
        <v>318</v>
      </c>
      <c r="L18" s="44">
        <v>0</v>
      </c>
      <c r="M18" s="44">
        <v>154</v>
      </c>
      <c r="N18" s="44">
        <v>81</v>
      </c>
      <c r="O18" s="44">
        <v>19</v>
      </c>
      <c r="P18" s="44">
        <v>54</v>
      </c>
      <c r="Q18" s="44">
        <v>26</v>
      </c>
      <c r="R18" s="44">
        <v>17</v>
      </c>
      <c r="S18" s="44">
        <v>6</v>
      </c>
      <c r="T18" s="44">
        <v>3</v>
      </c>
      <c r="U18" s="44">
        <v>282</v>
      </c>
      <c r="V18" s="44">
        <v>108</v>
      </c>
      <c r="W18" s="44">
        <v>49</v>
      </c>
      <c r="X18" s="44">
        <v>59</v>
      </c>
      <c r="Y18" s="44">
        <v>6</v>
      </c>
      <c r="Z18" s="44">
        <v>2</v>
      </c>
      <c r="AA18" s="44">
        <v>3</v>
      </c>
      <c r="AB18" s="44">
        <v>12</v>
      </c>
      <c r="AC18" s="44">
        <v>13</v>
      </c>
      <c r="AD18" s="44">
        <v>0</v>
      </c>
      <c r="AE18" s="44">
        <v>2</v>
      </c>
      <c r="AF18" s="44">
        <v>1</v>
      </c>
      <c r="AG18" s="44">
        <v>0</v>
      </c>
      <c r="AH18" s="44">
        <v>98</v>
      </c>
      <c r="AI18" s="44">
        <v>238</v>
      </c>
      <c r="AJ18" s="44">
        <v>9</v>
      </c>
      <c r="AK18" s="44">
        <v>3</v>
      </c>
      <c r="AL18" s="44">
        <v>0</v>
      </c>
      <c r="AM18" s="44">
        <v>0</v>
      </c>
      <c r="AN18" s="44">
        <v>0</v>
      </c>
      <c r="AO18" s="44">
        <v>46</v>
      </c>
      <c r="AP18" s="44">
        <v>215</v>
      </c>
      <c r="AQ18" s="45">
        <v>0.64696223316912971</v>
      </c>
      <c r="AR18" s="46">
        <v>971.58356940509918</v>
      </c>
      <c r="AS18" s="46">
        <v>4.3988919667590025</v>
      </c>
      <c r="AT18" s="46">
        <v>7.2442244224422438</v>
      </c>
      <c r="AU18" s="47">
        <v>609</v>
      </c>
      <c r="AV18" s="47">
        <v>609</v>
      </c>
      <c r="AW18" s="47">
        <v>3</v>
      </c>
    </row>
    <row r="19" spans="1:49" ht="18.75" customHeight="1" x14ac:dyDescent="0.45">
      <c r="A19" s="9">
        <v>13</v>
      </c>
      <c r="B19" s="10" t="s">
        <v>18</v>
      </c>
      <c r="C19" s="44">
        <v>1632</v>
      </c>
      <c r="D19" s="44">
        <v>101</v>
      </c>
      <c r="E19" s="44">
        <v>285</v>
      </c>
      <c r="F19" s="44">
        <v>507</v>
      </c>
      <c r="G19" s="44">
        <v>223</v>
      </c>
      <c r="H19" s="44">
        <v>515</v>
      </c>
      <c r="I19" s="44">
        <v>1</v>
      </c>
      <c r="J19" s="44">
        <v>742</v>
      </c>
      <c r="K19" s="44">
        <v>889</v>
      </c>
      <c r="L19" s="44">
        <v>1</v>
      </c>
      <c r="M19" s="44">
        <v>469</v>
      </c>
      <c r="N19" s="44">
        <v>234</v>
      </c>
      <c r="O19" s="44">
        <v>39</v>
      </c>
      <c r="P19" s="44">
        <v>196</v>
      </c>
      <c r="Q19" s="44">
        <v>73</v>
      </c>
      <c r="R19" s="44">
        <v>59</v>
      </c>
      <c r="S19" s="44">
        <v>5</v>
      </c>
      <c r="T19" s="44">
        <v>9</v>
      </c>
      <c r="U19" s="44">
        <v>592</v>
      </c>
      <c r="V19" s="44">
        <v>320</v>
      </c>
      <c r="W19" s="44">
        <v>138</v>
      </c>
      <c r="X19" s="44">
        <v>182</v>
      </c>
      <c r="Y19" s="44">
        <v>37</v>
      </c>
      <c r="Z19" s="44">
        <v>15</v>
      </c>
      <c r="AA19" s="44">
        <v>18</v>
      </c>
      <c r="AB19" s="44">
        <v>34</v>
      </c>
      <c r="AC19" s="44">
        <v>35</v>
      </c>
      <c r="AD19" s="44">
        <v>18</v>
      </c>
      <c r="AE19" s="44">
        <v>2</v>
      </c>
      <c r="AF19" s="44">
        <v>18</v>
      </c>
      <c r="AG19" s="44">
        <v>1</v>
      </c>
      <c r="AH19" s="44">
        <v>195</v>
      </c>
      <c r="AI19" s="44">
        <v>563</v>
      </c>
      <c r="AJ19" s="44">
        <v>37</v>
      </c>
      <c r="AK19" s="44">
        <v>7</v>
      </c>
      <c r="AL19" s="44">
        <v>1</v>
      </c>
      <c r="AM19" s="44">
        <v>0</v>
      </c>
      <c r="AN19" s="44">
        <v>5</v>
      </c>
      <c r="AO19" s="44">
        <v>133</v>
      </c>
      <c r="AP19" s="44">
        <v>691</v>
      </c>
      <c r="AQ19" s="45">
        <v>0.57659313725490191</v>
      </c>
      <c r="AR19" s="46">
        <v>733.44303797468353</v>
      </c>
      <c r="AS19" s="46">
        <v>3.6633540372670805</v>
      </c>
      <c r="AT19" s="46">
        <v>9.3724646588813769</v>
      </c>
      <c r="AU19" s="47">
        <v>1631</v>
      </c>
      <c r="AV19" s="47">
        <v>1631</v>
      </c>
      <c r="AW19" s="47">
        <v>3</v>
      </c>
    </row>
    <row r="20" spans="1:49" ht="18.75" customHeight="1" x14ac:dyDescent="0.45">
      <c r="A20" s="9">
        <v>14</v>
      </c>
      <c r="B20" s="10" t="s">
        <v>19</v>
      </c>
      <c r="C20" s="44">
        <v>898</v>
      </c>
      <c r="D20" s="44">
        <v>51</v>
      </c>
      <c r="E20" s="44">
        <v>135</v>
      </c>
      <c r="F20" s="44">
        <v>324</v>
      </c>
      <c r="G20" s="44">
        <v>141</v>
      </c>
      <c r="H20" s="44">
        <v>247</v>
      </c>
      <c r="I20" s="44">
        <v>0</v>
      </c>
      <c r="J20" s="44">
        <v>402</v>
      </c>
      <c r="K20" s="44">
        <v>496</v>
      </c>
      <c r="L20" s="44">
        <v>0</v>
      </c>
      <c r="M20" s="44">
        <v>240</v>
      </c>
      <c r="N20" s="44">
        <v>121</v>
      </c>
      <c r="O20" s="44">
        <v>19</v>
      </c>
      <c r="P20" s="44">
        <v>100</v>
      </c>
      <c r="Q20" s="44">
        <v>35</v>
      </c>
      <c r="R20" s="44">
        <v>25</v>
      </c>
      <c r="S20" s="44">
        <v>3</v>
      </c>
      <c r="T20" s="44">
        <v>7</v>
      </c>
      <c r="U20" s="44">
        <v>367</v>
      </c>
      <c r="V20" s="44">
        <v>171</v>
      </c>
      <c r="W20" s="44">
        <v>79</v>
      </c>
      <c r="X20" s="44">
        <v>92</v>
      </c>
      <c r="Y20" s="44">
        <v>26</v>
      </c>
      <c r="Z20" s="44">
        <v>18</v>
      </c>
      <c r="AA20" s="44">
        <v>5</v>
      </c>
      <c r="AB20" s="44">
        <v>8</v>
      </c>
      <c r="AC20" s="44">
        <v>9</v>
      </c>
      <c r="AD20" s="44">
        <v>8</v>
      </c>
      <c r="AE20" s="44">
        <v>1</v>
      </c>
      <c r="AF20" s="44">
        <v>10</v>
      </c>
      <c r="AG20" s="44">
        <v>0</v>
      </c>
      <c r="AH20" s="44">
        <v>98</v>
      </c>
      <c r="AI20" s="44">
        <v>344</v>
      </c>
      <c r="AJ20" s="44">
        <v>32</v>
      </c>
      <c r="AK20" s="44">
        <v>3</v>
      </c>
      <c r="AL20" s="44">
        <v>1</v>
      </c>
      <c r="AM20" s="44">
        <v>0</v>
      </c>
      <c r="AN20" s="44">
        <v>0</v>
      </c>
      <c r="AO20" s="44">
        <v>52</v>
      </c>
      <c r="AP20" s="44">
        <v>368</v>
      </c>
      <c r="AQ20" s="45">
        <v>0.59020044543429839</v>
      </c>
      <c r="AR20" s="46">
        <v>848.13374485596705</v>
      </c>
      <c r="AS20" s="46">
        <v>4.0164271047227924</v>
      </c>
      <c r="AT20" s="46">
        <v>7.1060267857142856</v>
      </c>
      <c r="AU20" s="47">
        <v>898</v>
      </c>
      <c r="AV20" s="47">
        <v>897</v>
      </c>
      <c r="AW20" s="47">
        <v>1</v>
      </c>
    </row>
    <row r="21" spans="1:49" ht="18.75" customHeight="1" x14ac:dyDescent="0.45">
      <c r="A21" s="9">
        <v>15</v>
      </c>
      <c r="B21" s="10" t="s">
        <v>20</v>
      </c>
      <c r="C21" s="44">
        <v>314</v>
      </c>
      <c r="D21" s="44">
        <v>13</v>
      </c>
      <c r="E21" s="44">
        <v>35</v>
      </c>
      <c r="F21" s="44">
        <v>92</v>
      </c>
      <c r="G21" s="44">
        <v>46</v>
      </c>
      <c r="H21" s="44">
        <v>128</v>
      </c>
      <c r="I21" s="44">
        <v>0</v>
      </c>
      <c r="J21" s="44">
        <v>149</v>
      </c>
      <c r="K21" s="44">
        <v>165</v>
      </c>
      <c r="L21" s="44">
        <v>0</v>
      </c>
      <c r="M21" s="44">
        <v>129</v>
      </c>
      <c r="N21" s="44">
        <v>67</v>
      </c>
      <c r="O21" s="44">
        <v>9</v>
      </c>
      <c r="P21" s="44">
        <v>53</v>
      </c>
      <c r="Q21" s="44">
        <v>13</v>
      </c>
      <c r="R21" s="44">
        <v>10</v>
      </c>
      <c r="S21" s="44">
        <v>0</v>
      </c>
      <c r="T21" s="44">
        <v>3</v>
      </c>
      <c r="U21" s="44">
        <v>91</v>
      </c>
      <c r="V21" s="44">
        <v>43</v>
      </c>
      <c r="W21" s="44">
        <v>29</v>
      </c>
      <c r="X21" s="44">
        <v>14</v>
      </c>
      <c r="Y21" s="44">
        <v>11</v>
      </c>
      <c r="Z21" s="44">
        <v>5</v>
      </c>
      <c r="AA21" s="44">
        <v>2</v>
      </c>
      <c r="AB21" s="44">
        <v>5</v>
      </c>
      <c r="AC21" s="44">
        <v>9</v>
      </c>
      <c r="AD21" s="44">
        <v>4</v>
      </c>
      <c r="AE21" s="44">
        <v>0</v>
      </c>
      <c r="AF21" s="44">
        <v>2</v>
      </c>
      <c r="AG21" s="44">
        <v>0</v>
      </c>
      <c r="AH21" s="44">
        <v>36</v>
      </c>
      <c r="AI21" s="44">
        <v>128</v>
      </c>
      <c r="AJ21" s="44">
        <v>8</v>
      </c>
      <c r="AK21" s="44">
        <v>0</v>
      </c>
      <c r="AL21" s="44">
        <v>1</v>
      </c>
      <c r="AM21" s="44">
        <v>0</v>
      </c>
      <c r="AN21" s="44">
        <v>0</v>
      </c>
      <c r="AO21" s="44">
        <v>9</v>
      </c>
      <c r="AP21" s="44">
        <v>132</v>
      </c>
      <c r="AQ21" s="45">
        <v>0.57961783439490444</v>
      </c>
      <c r="AR21" s="46">
        <v>1502.028901734104</v>
      </c>
      <c r="AS21" s="46">
        <v>4.2196531791907512</v>
      </c>
      <c r="AT21" s="46">
        <v>7.7356687898089174</v>
      </c>
      <c r="AU21" s="47">
        <v>314</v>
      </c>
      <c r="AV21" s="47">
        <v>314</v>
      </c>
      <c r="AW21" s="47">
        <v>0</v>
      </c>
    </row>
    <row r="22" spans="1:49" ht="18.75" customHeight="1" x14ac:dyDescent="0.45">
      <c r="A22" s="9">
        <v>16</v>
      </c>
      <c r="B22" s="10" t="s">
        <v>21</v>
      </c>
      <c r="C22" s="44">
        <v>141</v>
      </c>
      <c r="D22" s="44">
        <v>4</v>
      </c>
      <c r="E22" s="44">
        <v>24</v>
      </c>
      <c r="F22" s="44">
        <v>37</v>
      </c>
      <c r="G22" s="44">
        <v>23</v>
      </c>
      <c r="H22" s="44">
        <v>53</v>
      </c>
      <c r="I22" s="44">
        <v>0</v>
      </c>
      <c r="J22" s="44">
        <v>69</v>
      </c>
      <c r="K22" s="44">
        <v>72</v>
      </c>
      <c r="L22" s="44">
        <v>0</v>
      </c>
      <c r="M22" s="44">
        <v>54</v>
      </c>
      <c r="N22" s="44">
        <v>36</v>
      </c>
      <c r="O22" s="44">
        <v>3</v>
      </c>
      <c r="P22" s="44">
        <v>15</v>
      </c>
      <c r="Q22" s="44">
        <v>3</v>
      </c>
      <c r="R22" s="44">
        <v>2</v>
      </c>
      <c r="S22" s="44">
        <v>0</v>
      </c>
      <c r="T22" s="44">
        <v>1</v>
      </c>
      <c r="U22" s="44">
        <v>48</v>
      </c>
      <c r="V22" s="44">
        <v>22</v>
      </c>
      <c r="W22" s="44">
        <v>17</v>
      </c>
      <c r="X22" s="44">
        <v>5</v>
      </c>
      <c r="Y22" s="44">
        <v>7</v>
      </c>
      <c r="Z22" s="44">
        <v>0</v>
      </c>
      <c r="AA22" s="44">
        <v>0</v>
      </c>
      <c r="AB22" s="44">
        <v>5</v>
      </c>
      <c r="AC22" s="44">
        <v>1</v>
      </c>
      <c r="AD22" s="44">
        <v>0</v>
      </c>
      <c r="AE22" s="44">
        <v>0</v>
      </c>
      <c r="AF22" s="44">
        <v>1</v>
      </c>
      <c r="AG22" s="44">
        <v>0</v>
      </c>
      <c r="AH22" s="44">
        <v>15</v>
      </c>
      <c r="AI22" s="44">
        <v>60</v>
      </c>
      <c r="AJ22" s="44">
        <v>2</v>
      </c>
      <c r="AK22" s="44">
        <v>0</v>
      </c>
      <c r="AL22" s="44">
        <v>0</v>
      </c>
      <c r="AM22" s="44">
        <v>0</v>
      </c>
      <c r="AN22" s="44">
        <v>1</v>
      </c>
      <c r="AO22" s="44">
        <v>5</v>
      </c>
      <c r="AP22" s="44">
        <v>58</v>
      </c>
      <c r="AQ22" s="45">
        <v>0.58865248226950351</v>
      </c>
      <c r="AR22" s="46">
        <v>949.82926829268297</v>
      </c>
      <c r="AS22" s="46">
        <v>3.8860759493670884</v>
      </c>
      <c r="AT22" s="46">
        <v>8.539007092198581</v>
      </c>
      <c r="AU22" s="47">
        <v>141</v>
      </c>
      <c r="AV22" s="47">
        <v>141</v>
      </c>
      <c r="AW22" s="47">
        <v>0</v>
      </c>
    </row>
    <row r="23" spans="1:49" ht="18.75" customHeight="1" x14ac:dyDescent="0.45">
      <c r="A23" s="9">
        <v>17</v>
      </c>
      <c r="B23" s="10" t="s">
        <v>22</v>
      </c>
      <c r="C23" s="44">
        <v>243</v>
      </c>
      <c r="D23" s="44">
        <v>7</v>
      </c>
      <c r="E23" s="44">
        <v>41</v>
      </c>
      <c r="F23" s="44">
        <v>63</v>
      </c>
      <c r="G23" s="44">
        <v>44</v>
      </c>
      <c r="H23" s="44">
        <v>88</v>
      </c>
      <c r="I23" s="44">
        <v>0</v>
      </c>
      <c r="J23" s="44">
        <v>105</v>
      </c>
      <c r="K23" s="44">
        <v>138</v>
      </c>
      <c r="L23" s="44">
        <v>0</v>
      </c>
      <c r="M23" s="44">
        <v>93</v>
      </c>
      <c r="N23" s="44">
        <v>41</v>
      </c>
      <c r="O23" s="44">
        <v>9</v>
      </c>
      <c r="P23" s="44">
        <v>43</v>
      </c>
      <c r="Q23" s="44">
        <v>17</v>
      </c>
      <c r="R23" s="44">
        <v>12</v>
      </c>
      <c r="S23" s="44">
        <v>0</v>
      </c>
      <c r="T23" s="44">
        <v>5</v>
      </c>
      <c r="U23" s="44">
        <v>58</v>
      </c>
      <c r="V23" s="44">
        <v>49</v>
      </c>
      <c r="W23" s="44">
        <v>30</v>
      </c>
      <c r="X23" s="44">
        <v>19</v>
      </c>
      <c r="Y23" s="44">
        <v>8</v>
      </c>
      <c r="Z23" s="44">
        <v>1</v>
      </c>
      <c r="AA23" s="44">
        <v>0</v>
      </c>
      <c r="AB23" s="44">
        <v>13</v>
      </c>
      <c r="AC23" s="44">
        <v>1</v>
      </c>
      <c r="AD23" s="44">
        <v>3</v>
      </c>
      <c r="AE23" s="44">
        <v>0</v>
      </c>
      <c r="AF23" s="44">
        <v>0</v>
      </c>
      <c r="AG23" s="44">
        <v>0</v>
      </c>
      <c r="AH23" s="44">
        <v>30</v>
      </c>
      <c r="AI23" s="44">
        <v>97</v>
      </c>
      <c r="AJ23" s="44">
        <v>2</v>
      </c>
      <c r="AK23" s="44">
        <v>0</v>
      </c>
      <c r="AL23" s="44">
        <v>0</v>
      </c>
      <c r="AM23" s="44">
        <v>0</v>
      </c>
      <c r="AN23" s="44">
        <v>0</v>
      </c>
      <c r="AO23" s="44">
        <v>114</v>
      </c>
      <c r="AP23" s="44">
        <v>0</v>
      </c>
      <c r="AQ23" s="45">
        <v>1</v>
      </c>
      <c r="AR23" s="46">
        <v>994.55725190839689</v>
      </c>
      <c r="AS23" s="46">
        <v>4.0314960629921259</v>
      </c>
      <c r="AT23" s="46">
        <v>7.1975308641975309</v>
      </c>
      <c r="AU23" s="47">
        <v>243</v>
      </c>
      <c r="AV23" s="47">
        <v>243</v>
      </c>
      <c r="AW23" s="47">
        <v>0</v>
      </c>
    </row>
    <row r="24" spans="1:49" ht="18.75" customHeight="1" x14ac:dyDescent="0.45">
      <c r="A24" s="9">
        <v>18</v>
      </c>
      <c r="B24" s="10" t="s">
        <v>23</v>
      </c>
      <c r="C24" s="44">
        <v>132</v>
      </c>
      <c r="D24" s="44">
        <v>5</v>
      </c>
      <c r="E24" s="44">
        <v>16</v>
      </c>
      <c r="F24" s="44">
        <v>31</v>
      </c>
      <c r="G24" s="44">
        <v>17</v>
      </c>
      <c r="H24" s="44">
        <v>63</v>
      </c>
      <c r="I24" s="44">
        <v>0</v>
      </c>
      <c r="J24" s="44">
        <v>67</v>
      </c>
      <c r="K24" s="44">
        <v>65</v>
      </c>
      <c r="L24" s="44">
        <v>0</v>
      </c>
      <c r="M24" s="44">
        <v>60</v>
      </c>
      <c r="N24" s="44">
        <v>31</v>
      </c>
      <c r="O24" s="44">
        <v>5</v>
      </c>
      <c r="P24" s="44">
        <v>24</v>
      </c>
      <c r="Q24" s="44">
        <v>5</v>
      </c>
      <c r="R24" s="44">
        <v>4</v>
      </c>
      <c r="S24" s="44">
        <v>0</v>
      </c>
      <c r="T24" s="44">
        <v>1</v>
      </c>
      <c r="U24" s="44">
        <v>29</v>
      </c>
      <c r="V24" s="44">
        <v>23</v>
      </c>
      <c r="W24" s="44">
        <v>11</v>
      </c>
      <c r="X24" s="44">
        <v>12</v>
      </c>
      <c r="Y24" s="44">
        <v>9</v>
      </c>
      <c r="Z24" s="44">
        <v>0</v>
      </c>
      <c r="AA24" s="44">
        <v>0</v>
      </c>
      <c r="AB24" s="44">
        <v>4</v>
      </c>
      <c r="AC24" s="44">
        <v>1</v>
      </c>
      <c r="AD24" s="44">
        <v>1</v>
      </c>
      <c r="AE24" s="44">
        <v>0</v>
      </c>
      <c r="AF24" s="44">
        <v>0</v>
      </c>
      <c r="AG24" s="44">
        <v>0</v>
      </c>
      <c r="AH24" s="44">
        <v>20</v>
      </c>
      <c r="AI24" s="44">
        <v>42</v>
      </c>
      <c r="AJ24" s="44">
        <v>1</v>
      </c>
      <c r="AK24" s="44">
        <v>0</v>
      </c>
      <c r="AL24" s="44">
        <v>0</v>
      </c>
      <c r="AM24" s="44">
        <v>0</v>
      </c>
      <c r="AN24" s="44">
        <v>0</v>
      </c>
      <c r="AO24" s="44">
        <v>5</v>
      </c>
      <c r="AP24" s="44">
        <v>64</v>
      </c>
      <c r="AQ24" s="45">
        <v>0.51515151515151514</v>
      </c>
      <c r="AR24" s="46">
        <v>954.77777777777783</v>
      </c>
      <c r="AS24" s="46">
        <v>3.3859649122807016</v>
      </c>
      <c r="AT24" s="46">
        <v>7.5075757575757578</v>
      </c>
      <c r="AU24" s="47">
        <v>132</v>
      </c>
      <c r="AV24" s="47">
        <v>132</v>
      </c>
      <c r="AW24" s="47">
        <v>0</v>
      </c>
    </row>
    <row r="25" spans="1:49" ht="18.75" customHeight="1" x14ac:dyDescent="0.45">
      <c r="A25" s="9">
        <v>19</v>
      </c>
      <c r="B25" s="10" t="s">
        <v>24</v>
      </c>
      <c r="C25" s="44">
        <v>123</v>
      </c>
      <c r="D25" s="44">
        <v>10</v>
      </c>
      <c r="E25" s="44">
        <v>14</v>
      </c>
      <c r="F25" s="44">
        <v>39</v>
      </c>
      <c r="G25" s="44">
        <v>17</v>
      </c>
      <c r="H25" s="44">
        <v>43</v>
      </c>
      <c r="I25" s="44">
        <v>0</v>
      </c>
      <c r="J25" s="44">
        <v>60</v>
      </c>
      <c r="K25" s="44">
        <v>62</v>
      </c>
      <c r="L25" s="44">
        <v>1</v>
      </c>
      <c r="M25" s="44">
        <v>44</v>
      </c>
      <c r="N25" s="44">
        <v>26</v>
      </c>
      <c r="O25" s="44">
        <v>3</v>
      </c>
      <c r="P25" s="44">
        <v>15</v>
      </c>
      <c r="Q25" s="44">
        <v>11</v>
      </c>
      <c r="R25" s="44">
        <v>9</v>
      </c>
      <c r="S25" s="44">
        <v>2</v>
      </c>
      <c r="T25" s="44">
        <v>0</v>
      </c>
      <c r="U25" s="44">
        <v>43</v>
      </c>
      <c r="V25" s="44">
        <v>9</v>
      </c>
      <c r="W25" s="44">
        <v>6</v>
      </c>
      <c r="X25" s="44">
        <v>3</v>
      </c>
      <c r="Y25" s="44">
        <v>6</v>
      </c>
      <c r="Z25" s="44">
        <v>2</v>
      </c>
      <c r="AA25" s="44">
        <v>2</v>
      </c>
      <c r="AB25" s="44">
        <v>1</v>
      </c>
      <c r="AC25" s="44">
        <v>4</v>
      </c>
      <c r="AD25" s="44">
        <v>1</v>
      </c>
      <c r="AE25" s="44">
        <v>0</v>
      </c>
      <c r="AF25" s="44">
        <v>0</v>
      </c>
      <c r="AG25" s="44">
        <v>0</v>
      </c>
      <c r="AH25" s="44">
        <v>19</v>
      </c>
      <c r="AI25" s="44">
        <v>41</v>
      </c>
      <c r="AJ25" s="44">
        <v>1</v>
      </c>
      <c r="AK25" s="44">
        <v>0</v>
      </c>
      <c r="AL25" s="44">
        <v>0</v>
      </c>
      <c r="AM25" s="44">
        <v>0</v>
      </c>
      <c r="AN25" s="44">
        <v>0</v>
      </c>
      <c r="AO25" s="44">
        <v>3</v>
      </c>
      <c r="AP25" s="44">
        <v>59</v>
      </c>
      <c r="AQ25" s="45">
        <v>0.52032520325203258</v>
      </c>
      <c r="AR25" s="46">
        <v>1046.609375</v>
      </c>
      <c r="AS25" s="46">
        <v>4.5555555555555554</v>
      </c>
      <c r="AT25" s="46">
        <v>7.1707317073170733</v>
      </c>
      <c r="AU25" s="47">
        <v>123</v>
      </c>
      <c r="AV25" s="47">
        <v>123</v>
      </c>
      <c r="AW25" s="47">
        <v>0</v>
      </c>
    </row>
    <row r="26" spans="1:49" ht="18.75" customHeight="1" x14ac:dyDescent="0.45">
      <c r="A26" s="9">
        <v>20</v>
      </c>
      <c r="B26" s="10" t="s">
        <v>25</v>
      </c>
      <c r="C26" s="44">
        <v>195</v>
      </c>
      <c r="D26" s="44">
        <v>10</v>
      </c>
      <c r="E26" s="44">
        <v>31</v>
      </c>
      <c r="F26" s="44">
        <v>65</v>
      </c>
      <c r="G26" s="44">
        <v>28</v>
      </c>
      <c r="H26" s="44">
        <v>61</v>
      </c>
      <c r="I26" s="44">
        <v>0</v>
      </c>
      <c r="J26" s="44">
        <v>88</v>
      </c>
      <c r="K26" s="44">
        <v>107</v>
      </c>
      <c r="L26" s="44">
        <v>0</v>
      </c>
      <c r="M26" s="44">
        <v>52</v>
      </c>
      <c r="N26" s="44">
        <v>28</v>
      </c>
      <c r="O26" s="44">
        <v>6</v>
      </c>
      <c r="P26" s="44">
        <v>18</v>
      </c>
      <c r="Q26" s="44">
        <v>5</v>
      </c>
      <c r="R26" s="44">
        <v>4</v>
      </c>
      <c r="S26" s="44">
        <v>0</v>
      </c>
      <c r="T26" s="44">
        <v>1</v>
      </c>
      <c r="U26" s="44">
        <v>86</v>
      </c>
      <c r="V26" s="44">
        <v>30</v>
      </c>
      <c r="W26" s="44">
        <v>13</v>
      </c>
      <c r="X26" s="44">
        <v>17</v>
      </c>
      <c r="Y26" s="44">
        <v>3</v>
      </c>
      <c r="Z26" s="44">
        <v>2</v>
      </c>
      <c r="AA26" s="44">
        <v>3</v>
      </c>
      <c r="AB26" s="44">
        <v>4</v>
      </c>
      <c r="AC26" s="44">
        <v>5</v>
      </c>
      <c r="AD26" s="44">
        <v>3</v>
      </c>
      <c r="AE26" s="44">
        <v>2</v>
      </c>
      <c r="AF26" s="44">
        <v>0</v>
      </c>
      <c r="AG26" s="44">
        <v>0</v>
      </c>
      <c r="AH26" s="44">
        <v>34</v>
      </c>
      <c r="AI26" s="44">
        <v>66</v>
      </c>
      <c r="AJ26" s="44">
        <v>6</v>
      </c>
      <c r="AK26" s="44">
        <v>0</v>
      </c>
      <c r="AL26" s="44">
        <v>0</v>
      </c>
      <c r="AM26" s="44">
        <v>0</v>
      </c>
      <c r="AN26" s="44">
        <v>0</v>
      </c>
      <c r="AO26" s="44">
        <v>26</v>
      </c>
      <c r="AP26" s="44">
        <v>63</v>
      </c>
      <c r="AQ26" s="45">
        <v>0.67692307692307696</v>
      </c>
      <c r="AR26" s="46">
        <v>820.58653846153845</v>
      </c>
      <c r="AS26" s="46">
        <v>4.0396039603960396</v>
      </c>
      <c r="AT26" s="46">
        <v>6.6051282051282048</v>
      </c>
      <c r="AU26" s="47">
        <v>195</v>
      </c>
      <c r="AV26" s="47">
        <v>195</v>
      </c>
      <c r="AW26" s="47">
        <v>0</v>
      </c>
    </row>
    <row r="27" spans="1:49" ht="18.75" customHeight="1" x14ac:dyDescent="0.45">
      <c r="A27" s="9">
        <v>21</v>
      </c>
      <c r="B27" s="10" t="s">
        <v>26</v>
      </c>
      <c r="C27" s="44">
        <v>152</v>
      </c>
      <c r="D27" s="44">
        <v>3</v>
      </c>
      <c r="E27" s="44">
        <v>29</v>
      </c>
      <c r="F27" s="44">
        <v>53</v>
      </c>
      <c r="G27" s="44">
        <v>22</v>
      </c>
      <c r="H27" s="44">
        <v>45</v>
      </c>
      <c r="I27" s="44">
        <v>0</v>
      </c>
      <c r="J27" s="44">
        <v>73</v>
      </c>
      <c r="K27" s="44">
        <v>79</v>
      </c>
      <c r="L27" s="44">
        <v>0</v>
      </c>
      <c r="M27" s="44">
        <v>36</v>
      </c>
      <c r="N27" s="44">
        <v>18</v>
      </c>
      <c r="O27" s="44">
        <v>3</v>
      </c>
      <c r="P27" s="44">
        <v>15</v>
      </c>
      <c r="Q27" s="44">
        <v>6</v>
      </c>
      <c r="R27" s="44">
        <v>2</v>
      </c>
      <c r="S27" s="44">
        <v>0</v>
      </c>
      <c r="T27" s="44">
        <v>4</v>
      </c>
      <c r="U27" s="44">
        <v>71</v>
      </c>
      <c r="V27" s="44">
        <v>26</v>
      </c>
      <c r="W27" s="44">
        <v>11</v>
      </c>
      <c r="X27" s="44">
        <v>15</v>
      </c>
      <c r="Y27" s="44">
        <v>0</v>
      </c>
      <c r="Z27" s="44">
        <v>4</v>
      </c>
      <c r="AA27" s="44">
        <v>2</v>
      </c>
      <c r="AB27" s="44">
        <v>3</v>
      </c>
      <c r="AC27" s="44">
        <v>3</v>
      </c>
      <c r="AD27" s="44">
        <v>0</v>
      </c>
      <c r="AE27" s="44">
        <v>0</v>
      </c>
      <c r="AF27" s="44">
        <v>1</v>
      </c>
      <c r="AG27" s="44">
        <v>0</v>
      </c>
      <c r="AH27" s="44">
        <v>25</v>
      </c>
      <c r="AI27" s="44">
        <v>61</v>
      </c>
      <c r="AJ27" s="44">
        <v>1</v>
      </c>
      <c r="AK27" s="44">
        <v>0</v>
      </c>
      <c r="AL27" s="44">
        <v>1</v>
      </c>
      <c r="AM27" s="44">
        <v>0</v>
      </c>
      <c r="AN27" s="44">
        <v>0</v>
      </c>
      <c r="AO27" s="44">
        <v>11</v>
      </c>
      <c r="AP27" s="44">
        <v>53</v>
      </c>
      <c r="AQ27" s="45">
        <v>0.65131578947368418</v>
      </c>
      <c r="AR27" s="46">
        <v>1489.6777777777777</v>
      </c>
      <c r="AS27" s="46">
        <v>4.0919540229885056</v>
      </c>
      <c r="AT27" s="46">
        <v>7.9407894736842106</v>
      </c>
      <c r="AU27" s="47">
        <v>152</v>
      </c>
      <c r="AV27" s="47">
        <v>152</v>
      </c>
      <c r="AW27" s="47">
        <v>0</v>
      </c>
    </row>
    <row r="28" spans="1:49" ht="18.75" customHeight="1" x14ac:dyDescent="0.45">
      <c r="A28" s="9">
        <v>22</v>
      </c>
      <c r="B28" s="10" t="s">
        <v>27</v>
      </c>
      <c r="C28" s="44">
        <v>344</v>
      </c>
      <c r="D28" s="44">
        <v>31</v>
      </c>
      <c r="E28" s="44">
        <v>62</v>
      </c>
      <c r="F28" s="44">
        <v>113</v>
      </c>
      <c r="G28" s="44">
        <v>65</v>
      </c>
      <c r="H28" s="44">
        <v>73</v>
      </c>
      <c r="I28" s="44">
        <v>0</v>
      </c>
      <c r="J28" s="44">
        <v>167</v>
      </c>
      <c r="K28" s="44">
        <v>177</v>
      </c>
      <c r="L28" s="44">
        <v>0</v>
      </c>
      <c r="M28" s="44">
        <v>75</v>
      </c>
      <c r="N28" s="44">
        <v>44</v>
      </c>
      <c r="O28" s="44">
        <v>5</v>
      </c>
      <c r="P28" s="44">
        <v>26</v>
      </c>
      <c r="Q28" s="44">
        <v>22</v>
      </c>
      <c r="R28" s="44">
        <v>14</v>
      </c>
      <c r="S28" s="44">
        <v>2</v>
      </c>
      <c r="T28" s="44">
        <v>6</v>
      </c>
      <c r="U28" s="44">
        <v>131</v>
      </c>
      <c r="V28" s="44">
        <v>71</v>
      </c>
      <c r="W28" s="44">
        <v>32</v>
      </c>
      <c r="X28" s="44">
        <v>39</v>
      </c>
      <c r="Y28" s="44">
        <v>11</v>
      </c>
      <c r="Z28" s="44">
        <v>7</v>
      </c>
      <c r="AA28" s="44">
        <v>5</v>
      </c>
      <c r="AB28" s="44">
        <v>5</v>
      </c>
      <c r="AC28" s="44">
        <v>10</v>
      </c>
      <c r="AD28" s="44">
        <v>6</v>
      </c>
      <c r="AE28" s="44">
        <v>0</v>
      </c>
      <c r="AF28" s="44">
        <v>1</v>
      </c>
      <c r="AG28" s="44">
        <v>0</v>
      </c>
      <c r="AH28" s="44">
        <v>43</v>
      </c>
      <c r="AI28" s="44">
        <v>114</v>
      </c>
      <c r="AJ28" s="44">
        <v>2</v>
      </c>
      <c r="AK28" s="44">
        <v>1</v>
      </c>
      <c r="AL28" s="44">
        <v>0</v>
      </c>
      <c r="AM28" s="44">
        <v>0</v>
      </c>
      <c r="AN28" s="44">
        <v>0</v>
      </c>
      <c r="AO28" s="44">
        <v>22</v>
      </c>
      <c r="AP28" s="44">
        <v>162</v>
      </c>
      <c r="AQ28" s="45">
        <v>0.52906976744186052</v>
      </c>
      <c r="AR28" s="46">
        <v>921.18235294117642</v>
      </c>
      <c r="AS28" s="46">
        <v>4.1529411764705886</v>
      </c>
      <c r="AT28" s="46">
        <v>6.9883381924198247</v>
      </c>
      <c r="AU28" s="47">
        <v>343</v>
      </c>
      <c r="AV28" s="47">
        <v>343</v>
      </c>
      <c r="AW28" s="47">
        <v>0</v>
      </c>
    </row>
    <row r="29" spans="1:49" ht="18.75" customHeight="1" x14ac:dyDescent="0.45">
      <c r="A29" s="9">
        <v>23</v>
      </c>
      <c r="B29" s="10" t="s">
        <v>28</v>
      </c>
      <c r="C29" s="44">
        <v>617</v>
      </c>
      <c r="D29" s="44">
        <v>42</v>
      </c>
      <c r="E29" s="44">
        <v>138</v>
      </c>
      <c r="F29" s="44">
        <v>192</v>
      </c>
      <c r="G29" s="44">
        <v>88</v>
      </c>
      <c r="H29" s="44">
        <v>157</v>
      </c>
      <c r="I29" s="44">
        <v>0</v>
      </c>
      <c r="J29" s="44">
        <v>313</v>
      </c>
      <c r="K29" s="44">
        <v>304</v>
      </c>
      <c r="L29" s="44">
        <v>0</v>
      </c>
      <c r="M29" s="44">
        <v>153</v>
      </c>
      <c r="N29" s="44">
        <v>74</v>
      </c>
      <c r="O29" s="44">
        <v>10</v>
      </c>
      <c r="P29" s="44">
        <v>69</v>
      </c>
      <c r="Q29" s="44">
        <v>17</v>
      </c>
      <c r="R29" s="44">
        <v>15</v>
      </c>
      <c r="S29" s="44">
        <v>1</v>
      </c>
      <c r="T29" s="44">
        <v>1</v>
      </c>
      <c r="U29" s="44">
        <v>238</v>
      </c>
      <c r="V29" s="44">
        <v>126</v>
      </c>
      <c r="W29" s="44">
        <v>60</v>
      </c>
      <c r="X29" s="44">
        <v>66</v>
      </c>
      <c r="Y29" s="44">
        <v>15</v>
      </c>
      <c r="Z29" s="44">
        <v>6</v>
      </c>
      <c r="AA29" s="44">
        <v>6</v>
      </c>
      <c r="AB29" s="44">
        <v>15</v>
      </c>
      <c r="AC29" s="44">
        <v>36</v>
      </c>
      <c r="AD29" s="44">
        <v>4</v>
      </c>
      <c r="AE29" s="44">
        <v>0</v>
      </c>
      <c r="AF29" s="44">
        <v>1</v>
      </c>
      <c r="AG29" s="44">
        <v>0</v>
      </c>
      <c r="AH29" s="44">
        <v>115</v>
      </c>
      <c r="AI29" s="44">
        <v>217</v>
      </c>
      <c r="AJ29" s="44">
        <v>3</v>
      </c>
      <c r="AK29" s="44">
        <v>2</v>
      </c>
      <c r="AL29" s="44">
        <v>8</v>
      </c>
      <c r="AM29" s="44">
        <v>0</v>
      </c>
      <c r="AN29" s="44">
        <v>0</v>
      </c>
      <c r="AO29" s="44">
        <v>24</v>
      </c>
      <c r="AP29" s="44">
        <v>248</v>
      </c>
      <c r="AQ29" s="45">
        <v>0.59805510534846029</v>
      </c>
      <c r="AR29" s="46">
        <v>966.31714285714281</v>
      </c>
      <c r="AS29" s="46">
        <v>4.2869318181818183</v>
      </c>
      <c r="AT29" s="46">
        <v>9.0422077922077921</v>
      </c>
      <c r="AU29" s="47">
        <v>617</v>
      </c>
      <c r="AV29" s="47">
        <v>617</v>
      </c>
      <c r="AW29" s="47">
        <v>1</v>
      </c>
    </row>
    <row r="30" spans="1:49" ht="18.75" customHeight="1" x14ac:dyDescent="0.45">
      <c r="A30" s="9">
        <v>24</v>
      </c>
      <c r="B30" s="10" t="s">
        <v>29</v>
      </c>
      <c r="C30" s="44">
        <v>235</v>
      </c>
      <c r="D30" s="44">
        <v>9</v>
      </c>
      <c r="E30" s="44">
        <v>31</v>
      </c>
      <c r="F30" s="44">
        <v>73</v>
      </c>
      <c r="G30" s="44">
        <v>44</v>
      </c>
      <c r="H30" s="44">
        <v>78</v>
      </c>
      <c r="I30" s="44">
        <v>0</v>
      </c>
      <c r="J30" s="44">
        <v>103</v>
      </c>
      <c r="K30" s="44">
        <v>132</v>
      </c>
      <c r="L30" s="44">
        <v>0</v>
      </c>
      <c r="M30" s="44">
        <v>69</v>
      </c>
      <c r="N30" s="44">
        <v>39</v>
      </c>
      <c r="O30" s="44">
        <v>4</v>
      </c>
      <c r="P30" s="44">
        <v>26</v>
      </c>
      <c r="Q30" s="44">
        <v>12</v>
      </c>
      <c r="R30" s="44">
        <v>11</v>
      </c>
      <c r="S30" s="44">
        <v>1</v>
      </c>
      <c r="T30" s="44">
        <v>0</v>
      </c>
      <c r="U30" s="44">
        <v>91</v>
      </c>
      <c r="V30" s="44">
        <v>33</v>
      </c>
      <c r="W30" s="44">
        <v>20</v>
      </c>
      <c r="X30" s="44">
        <v>13</v>
      </c>
      <c r="Y30" s="44">
        <v>12</v>
      </c>
      <c r="Z30" s="44">
        <v>1</v>
      </c>
      <c r="AA30" s="44">
        <v>1</v>
      </c>
      <c r="AB30" s="44">
        <v>8</v>
      </c>
      <c r="AC30" s="44">
        <v>7</v>
      </c>
      <c r="AD30" s="44">
        <v>1</v>
      </c>
      <c r="AE30" s="44">
        <v>0</v>
      </c>
      <c r="AF30" s="44">
        <v>0</v>
      </c>
      <c r="AG30" s="44">
        <v>0</v>
      </c>
      <c r="AH30" s="44">
        <v>27</v>
      </c>
      <c r="AI30" s="44">
        <v>104</v>
      </c>
      <c r="AJ30" s="44">
        <v>1</v>
      </c>
      <c r="AK30" s="44">
        <v>1</v>
      </c>
      <c r="AL30" s="44">
        <v>2</v>
      </c>
      <c r="AM30" s="44">
        <v>0</v>
      </c>
      <c r="AN30" s="44">
        <v>0</v>
      </c>
      <c r="AO30" s="44">
        <v>13</v>
      </c>
      <c r="AP30" s="44">
        <v>87</v>
      </c>
      <c r="AQ30" s="45">
        <v>0.62978723404255321</v>
      </c>
      <c r="AR30" s="46">
        <v>929.85507246376812</v>
      </c>
      <c r="AS30" s="46">
        <v>4.3088235294117645</v>
      </c>
      <c r="AT30" s="46">
        <v>7.0598290598290596</v>
      </c>
      <c r="AU30" s="47">
        <v>235</v>
      </c>
      <c r="AV30" s="47">
        <v>234</v>
      </c>
      <c r="AW30" s="47">
        <v>0</v>
      </c>
    </row>
    <row r="31" spans="1:49" ht="18.75" customHeight="1" x14ac:dyDescent="0.45">
      <c r="A31" s="9">
        <v>25</v>
      </c>
      <c r="B31" s="10" t="s">
        <v>30</v>
      </c>
      <c r="C31" s="44">
        <v>125</v>
      </c>
      <c r="D31" s="44">
        <v>5</v>
      </c>
      <c r="E31" s="44">
        <v>25</v>
      </c>
      <c r="F31" s="44">
        <v>35</v>
      </c>
      <c r="G31" s="44">
        <v>24</v>
      </c>
      <c r="H31" s="44">
        <v>36</v>
      </c>
      <c r="I31" s="44">
        <v>0</v>
      </c>
      <c r="J31" s="44">
        <v>63</v>
      </c>
      <c r="K31" s="44">
        <v>62</v>
      </c>
      <c r="L31" s="44">
        <v>0</v>
      </c>
      <c r="M31" s="44">
        <v>32</v>
      </c>
      <c r="N31" s="44">
        <v>22</v>
      </c>
      <c r="O31" s="44">
        <v>3</v>
      </c>
      <c r="P31" s="44">
        <v>7</v>
      </c>
      <c r="Q31" s="44">
        <v>5</v>
      </c>
      <c r="R31" s="44">
        <v>4</v>
      </c>
      <c r="S31" s="44">
        <v>0</v>
      </c>
      <c r="T31" s="44">
        <v>1</v>
      </c>
      <c r="U31" s="44">
        <v>42</v>
      </c>
      <c r="V31" s="44">
        <v>34</v>
      </c>
      <c r="W31" s="44">
        <v>17</v>
      </c>
      <c r="X31" s="44">
        <v>17</v>
      </c>
      <c r="Y31" s="44">
        <v>5</v>
      </c>
      <c r="Z31" s="44">
        <v>2</v>
      </c>
      <c r="AA31" s="44">
        <v>0</v>
      </c>
      <c r="AB31" s="44">
        <v>3</v>
      </c>
      <c r="AC31" s="44">
        <v>1</v>
      </c>
      <c r="AD31" s="44">
        <v>1</v>
      </c>
      <c r="AE31" s="44">
        <v>0</v>
      </c>
      <c r="AF31" s="44">
        <v>0</v>
      </c>
      <c r="AG31" s="44">
        <v>0</v>
      </c>
      <c r="AH31" s="44">
        <v>25</v>
      </c>
      <c r="AI31" s="44">
        <v>37</v>
      </c>
      <c r="AJ31" s="44">
        <v>2</v>
      </c>
      <c r="AK31" s="44">
        <v>0</v>
      </c>
      <c r="AL31" s="44">
        <v>0</v>
      </c>
      <c r="AM31" s="44">
        <v>0</v>
      </c>
      <c r="AN31" s="44">
        <v>1</v>
      </c>
      <c r="AO31" s="44">
        <v>4</v>
      </c>
      <c r="AP31" s="44">
        <v>56</v>
      </c>
      <c r="AQ31" s="45">
        <v>0.55200000000000005</v>
      </c>
      <c r="AR31" s="46">
        <v>915.61538461538464</v>
      </c>
      <c r="AS31" s="46">
        <v>4.2058823529411766</v>
      </c>
      <c r="AT31" s="46">
        <v>6.7839999999999998</v>
      </c>
      <c r="AU31" s="47">
        <v>125</v>
      </c>
      <c r="AV31" s="47">
        <v>125</v>
      </c>
      <c r="AW31" s="47">
        <v>0</v>
      </c>
    </row>
    <row r="32" spans="1:49" ht="18.75" customHeight="1" x14ac:dyDescent="0.45">
      <c r="A32" s="9">
        <v>26</v>
      </c>
      <c r="B32" s="10" t="s">
        <v>31</v>
      </c>
      <c r="C32" s="44">
        <v>316</v>
      </c>
      <c r="D32" s="44">
        <v>7</v>
      </c>
      <c r="E32" s="44">
        <v>46</v>
      </c>
      <c r="F32" s="44">
        <v>88</v>
      </c>
      <c r="G32" s="44">
        <v>53</v>
      </c>
      <c r="H32" s="44">
        <v>122</v>
      </c>
      <c r="I32" s="44">
        <v>0</v>
      </c>
      <c r="J32" s="44">
        <v>140</v>
      </c>
      <c r="K32" s="44">
        <v>176</v>
      </c>
      <c r="L32" s="44">
        <v>0</v>
      </c>
      <c r="M32" s="44">
        <v>136</v>
      </c>
      <c r="N32" s="44">
        <v>73</v>
      </c>
      <c r="O32" s="44">
        <v>16</v>
      </c>
      <c r="P32" s="44">
        <v>47</v>
      </c>
      <c r="Q32" s="44">
        <v>17</v>
      </c>
      <c r="R32" s="44">
        <v>11</v>
      </c>
      <c r="S32" s="44">
        <v>1</v>
      </c>
      <c r="T32" s="44">
        <v>5</v>
      </c>
      <c r="U32" s="44">
        <v>99</v>
      </c>
      <c r="V32" s="44">
        <v>48</v>
      </c>
      <c r="W32" s="44">
        <v>15</v>
      </c>
      <c r="X32" s="44">
        <v>33</v>
      </c>
      <c r="Y32" s="44">
        <v>3</v>
      </c>
      <c r="Z32" s="44">
        <v>2</v>
      </c>
      <c r="AA32" s="44">
        <v>1</v>
      </c>
      <c r="AB32" s="44">
        <v>5</v>
      </c>
      <c r="AC32" s="44">
        <v>5</v>
      </c>
      <c r="AD32" s="44">
        <v>0</v>
      </c>
      <c r="AE32" s="44">
        <v>0</v>
      </c>
      <c r="AF32" s="44">
        <v>0</v>
      </c>
      <c r="AG32" s="44">
        <v>0</v>
      </c>
      <c r="AH32" s="44">
        <v>47</v>
      </c>
      <c r="AI32" s="44">
        <v>102</v>
      </c>
      <c r="AJ32" s="44">
        <v>3</v>
      </c>
      <c r="AK32" s="44">
        <v>0</v>
      </c>
      <c r="AL32" s="44">
        <v>3</v>
      </c>
      <c r="AM32" s="44">
        <v>0</v>
      </c>
      <c r="AN32" s="44">
        <v>0</v>
      </c>
      <c r="AO32" s="44">
        <v>17</v>
      </c>
      <c r="AP32" s="44">
        <v>144</v>
      </c>
      <c r="AQ32" s="45">
        <v>0.54430379746835444</v>
      </c>
      <c r="AR32" s="46">
        <v>779.03164556962031</v>
      </c>
      <c r="AS32" s="46">
        <v>3.6858974358974357</v>
      </c>
      <c r="AT32" s="46">
        <v>6.7555555555555555</v>
      </c>
      <c r="AU32" s="47">
        <v>316</v>
      </c>
      <c r="AV32" s="47">
        <v>316</v>
      </c>
      <c r="AW32" s="47">
        <v>1</v>
      </c>
    </row>
    <row r="33" spans="1:49" ht="18.75" customHeight="1" x14ac:dyDescent="0.45">
      <c r="A33" s="9">
        <v>27</v>
      </c>
      <c r="B33" s="10" t="s">
        <v>32</v>
      </c>
      <c r="C33" s="44">
        <v>1072</v>
      </c>
      <c r="D33" s="44">
        <v>39</v>
      </c>
      <c r="E33" s="44">
        <v>180</v>
      </c>
      <c r="F33" s="44">
        <v>320</v>
      </c>
      <c r="G33" s="44">
        <v>173</v>
      </c>
      <c r="H33" s="44">
        <v>360</v>
      </c>
      <c r="I33" s="44">
        <v>0</v>
      </c>
      <c r="J33" s="44">
        <v>490</v>
      </c>
      <c r="K33" s="44">
        <v>582</v>
      </c>
      <c r="L33" s="44">
        <v>0</v>
      </c>
      <c r="M33" s="44">
        <v>344</v>
      </c>
      <c r="N33" s="44">
        <v>184</v>
      </c>
      <c r="O33" s="44">
        <v>32</v>
      </c>
      <c r="P33" s="44">
        <v>128</v>
      </c>
      <c r="Q33" s="44">
        <v>61</v>
      </c>
      <c r="R33" s="44">
        <v>42</v>
      </c>
      <c r="S33" s="44">
        <v>10</v>
      </c>
      <c r="T33" s="44">
        <v>9</v>
      </c>
      <c r="U33" s="44">
        <v>355</v>
      </c>
      <c r="V33" s="44">
        <v>219</v>
      </c>
      <c r="W33" s="44">
        <v>90</v>
      </c>
      <c r="X33" s="44">
        <v>129</v>
      </c>
      <c r="Y33" s="44">
        <v>29</v>
      </c>
      <c r="Z33" s="44">
        <v>12</v>
      </c>
      <c r="AA33" s="44">
        <v>7</v>
      </c>
      <c r="AB33" s="44">
        <v>23</v>
      </c>
      <c r="AC33" s="44">
        <v>18</v>
      </c>
      <c r="AD33" s="44">
        <v>3</v>
      </c>
      <c r="AE33" s="44">
        <v>0</v>
      </c>
      <c r="AF33" s="44">
        <v>1</v>
      </c>
      <c r="AG33" s="44">
        <v>0</v>
      </c>
      <c r="AH33" s="44">
        <v>122</v>
      </c>
      <c r="AI33" s="44">
        <v>339</v>
      </c>
      <c r="AJ33" s="44">
        <v>9</v>
      </c>
      <c r="AK33" s="44">
        <v>3</v>
      </c>
      <c r="AL33" s="44">
        <v>13</v>
      </c>
      <c r="AM33" s="44">
        <v>0</v>
      </c>
      <c r="AN33" s="44">
        <v>1</v>
      </c>
      <c r="AO33" s="44">
        <v>122</v>
      </c>
      <c r="AP33" s="44">
        <v>463</v>
      </c>
      <c r="AQ33" s="45">
        <v>0.56809701492537312</v>
      </c>
      <c r="AR33" s="46">
        <v>720.62403100775191</v>
      </c>
      <c r="AS33" s="46">
        <v>3.3319755600814664</v>
      </c>
      <c r="AT33" s="46">
        <v>9.0298507462686572</v>
      </c>
      <c r="AU33" s="47">
        <v>1072</v>
      </c>
      <c r="AV33" s="47">
        <v>1072</v>
      </c>
      <c r="AW33" s="47">
        <v>0</v>
      </c>
    </row>
    <row r="34" spans="1:49" ht="18.75" customHeight="1" x14ac:dyDescent="0.45">
      <c r="A34" s="9">
        <v>28</v>
      </c>
      <c r="B34" s="10" t="s">
        <v>33</v>
      </c>
      <c r="C34" s="44">
        <v>699</v>
      </c>
      <c r="D34" s="44">
        <v>29</v>
      </c>
      <c r="E34" s="44">
        <v>130</v>
      </c>
      <c r="F34" s="44">
        <v>215</v>
      </c>
      <c r="G34" s="44">
        <v>118</v>
      </c>
      <c r="H34" s="44">
        <v>207</v>
      </c>
      <c r="I34" s="44">
        <v>0</v>
      </c>
      <c r="J34" s="44">
        <v>323</v>
      </c>
      <c r="K34" s="44">
        <v>376</v>
      </c>
      <c r="L34" s="44">
        <v>0</v>
      </c>
      <c r="M34" s="44">
        <v>216</v>
      </c>
      <c r="N34" s="44">
        <v>112</v>
      </c>
      <c r="O34" s="44">
        <v>19</v>
      </c>
      <c r="P34" s="44">
        <v>85</v>
      </c>
      <c r="Q34" s="44">
        <v>31</v>
      </c>
      <c r="R34" s="44">
        <v>23</v>
      </c>
      <c r="S34" s="44">
        <v>3</v>
      </c>
      <c r="T34" s="44">
        <v>5</v>
      </c>
      <c r="U34" s="44">
        <v>275</v>
      </c>
      <c r="V34" s="44">
        <v>100</v>
      </c>
      <c r="W34" s="44">
        <v>53</v>
      </c>
      <c r="X34" s="44">
        <v>47</v>
      </c>
      <c r="Y34" s="44">
        <v>16</v>
      </c>
      <c r="Z34" s="44">
        <v>4</v>
      </c>
      <c r="AA34" s="44">
        <v>9</v>
      </c>
      <c r="AB34" s="44">
        <v>29</v>
      </c>
      <c r="AC34" s="44">
        <v>14</v>
      </c>
      <c r="AD34" s="44">
        <v>4</v>
      </c>
      <c r="AE34" s="44">
        <v>1</v>
      </c>
      <c r="AF34" s="44">
        <v>0</v>
      </c>
      <c r="AG34" s="44">
        <v>0</v>
      </c>
      <c r="AH34" s="44">
        <v>104</v>
      </c>
      <c r="AI34" s="44">
        <v>232</v>
      </c>
      <c r="AJ34" s="44">
        <v>6</v>
      </c>
      <c r="AK34" s="44">
        <v>0</v>
      </c>
      <c r="AL34" s="44">
        <v>7</v>
      </c>
      <c r="AM34" s="44">
        <v>0</v>
      </c>
      <c r="AN34" s="44">
        <v>0</v>
      </c>
      <c r="AO34" s="44">
        <v>57</v>
      </c>
      <c r="AP34" s="44">
        <v>293</v>
      </c>
      <c r="AQ34" s="45">
        <v>0.58082975679542204</v>
      </c>
      <c r="AR34" s="46">
        <v>823.4848484848485</v>
      </c>
      <c r="AS34" s="46">
        <v>3.6140845070422536</v>
      </c>
      <c r="AT34" s="46">
        <v>7.1173104434907009</v>
      </c>
      <c r="AU34" s="47">
        <v>699</v>
      </c>
      <c r="AV34" s="47">
        <v>699</v>
      </c>
      <c r="AW34" s="47">
        <v>0</v>
      </c>
    </row>
    <row r="35" spans="1:49" ht="18.75" customHeight="1" x14ac:dyDescent="0.45">
      <c r="A35" s="9">
        <v>29</v>
      </c>
      <c r="B35" s="10" t="s">
        <v>34</v>
      </c>
      <c r="C35" s="44">
        <v>191</v>
      </c>
      <c r="D35" s="44">
        <v>3</v>
      </c>
      <c r="E35" s="44">
        <v>31</v>
      </c>
      <c r="F35" s="44">
        <v>58</v>
      </c>
      <c r="G35" s="44">
        <v>27</v>
      </c>
      <c r="H35" s="44">
        <v>72</v>
      </c>
      <c r="I35" s="44">
        <v>0</v>
      </c>
      <c r="J35" s="44">
        <v>92</v>
      </c>
      <c r="K35" s="44">
        <v>99</v>
      </c>
      <c r="L35" s="44">
        <v>0</v>
      </c>
      <c r="M35" s="44">
        <v>84</v>
      </c>
      <c r="N35" s="44">
        <v>43</v>
      </c>
      <c r="O35" s="44">
        <v>5</v>
      </c>
      <c r="P35" s="44">
        <v>36</v>
      </c>
      <c r="Q35" s="44">
        <v>6</v>
      </c>
      <c r="R35" s="44">
        <v>4</v>
      </c>
      <c r="S35" s="44">
        <v>0</v>
      </c>
      <c r="T35" s="44">
        <v>2</v>
      </c>
      <c r="U35" s="44">
        <v>59</v>
      </c>
      <c r="V35" s="44">
        <v>27</v>
      </c>
      <c r="W35" s="44">
        <v>16</v>
      </c>
      <c r="X35" s="44">
        <v>11</v>
      </c>
      <c r="Y35" s="44">
        <v>8</v>
      </c>
      <c r="Z35" s="44">
        <v>2</v>
      </c>
      <c r="AA35" s="44">
        <v>0</v>
      </c>
      <c r="AB35" s="44">
        <v>2</v>
      </c>
      <c r="AC35" s="44">
        <v>2</v>
      </c>
      <c r="AD35" s="44">
        <v>1</v>
      </c>
      <c r="AE35" s="44">
        <v>0</v>
      </c>
      <c r="AF35" s="44">
        <v>0</v>
      </c>
      <c r="AG35" s="44">
        <v>0</v>
      </c>
      <c r="AH35" s="44">
        <v>25</v>
      </c>
      <c r="AI35" s="44">
        <v>69</v>
      </c>
      <c r="AJ35" s="44">
        <v>0</v>
      </c>
      <c r="AK35" s="44">
        <v>0</v>
      </c>
      <c r="AL35" s="44">
        <v>2</v>
      </c>
      <c r="AM35" s="44">
        <v>0</v>
      </c>
      <c r="AN35" s="44">
        <v>0</v>
      </c>
      <c r="AO35" s="44">
        <v>8</v>
      </c>
      <c r="AP35" s="44">
        <v>87</v>
      </c>
      <c r="AQ35" s="45">
        <v>0.54450261780104714</v>
      </c>
      <c r="AR35" s="46">
        <v>601.72631578947369</v>
      </c>
      <c r="AS35" s="46">
        <v>3.5789473684210527</v>
      </c>
      <c r="AT35" s="46">
        <v>7.1780104712041881</v>
      </c>
      <c r="AU35" s="47">
        <v>191</v>
      </c>
      <c r="AV35" s="47">
        <v>191</v>
      </c>
      <c r="AW35" s="47">
        <v>0</v>
      </c>
    </row>
    <row r="36" spans="1:49" ht="18.75" customHeight="1" x14ac:dyDescent="0.45">
      <c r="A36" s="9">
        <v>30</v>
      </c>
      <c r="B36" s="10" t="s">
        <v>35</v>
      </c>
      <c r="C36" s="44">
        <v>68</v>
      </c>
      <c r="D36" s="44">
        <v>1</v>
      </c>
      <c r="E36" s="44">
        <v>13</v>
      </c>
      <c r="F36" s="44">
        <v>28</v>
      </c>
      <c r="G36" s="44">
        <v>11</v>
      </c>
      <c r="H36" s="44">
        <v>15</v>
      </c>
      <c r="I36" s="44">
        <v>0</v>
      </c>
      <c r="J36" s="44">
        <v>37</v>
      </c>
      <c r="K36" s="44">
        <v>31</v>
      </c>
      <c r="L36" s="44">
        <v>0</v>
      </c>
      <c r="M36" s="44">
        <v>17</v>
      </c>
      <c r="N36" s="44">
        <v>5</v>
      </c>
      <c r="O36" s="44">
        <v>0</v>
      </c>
      <c r="P36" s="44">
        <v>12</v>
      </c>
      <c r="Q36" s="44">
        <v>1</v>
      </c>
      <c r="R36" s="44">
        <v>1</v>
      </c>
      <c r="S36" s="44">
        <v>0</v>
      </c>
      <c r="T36" s="44">
        <v>0</v>
      </c>
      <c r="U36" s="44">
        <v>30</v>
      </c>
      <c r="V36" s="44">
        <v>15</v>
      </c>
      <c r="W36" s="44">
        <v>9</v>
      </c>
      <c r="X36" s="44">
        <v>6</v>
      </c>
      <c r="Y36" s="44">
        <v>2</v>
      </c>
      <c r="Z36" s="44">
        <v>0</v>
      </c>
      <c r="AA36" s="44">
        <v>1</v>
      </c>
      <c r="AB36" s="44">
        <v>2</v>
      </c>
      <c r="AC36" s="44">
        <v>0</v>
      </c>
      <c r="AD36" s="44">
        <v>0</v>
      </c>
      <c r="AE36" s="44">
        <v>0</v>
      </c>
      <c r="AF36" s="44">
        <v>0</v>
      </c>
      <c r="AG36" s="44">
        <v>0</v>
      </c>
      <c r="AH36" s="44">
        <v>12</v>
      </c>
      <c r="AI36" s="44">
        <v>24</v>
      </c>
      <c r="AJ36" s="44">
        <v>2</v>
      </c>
      <c r="AK36" s="44">
        <v>1</v>
      </c>
      <c r="AL36" s="44">
        <v>0</v>
      </c>
      <c r="AM36" s="44">
        <v>0</v>
      </c>
      <c r="AN36" s="44">
        <v>0</v>
      </c>
      <c r="AO36" s="44">
        <v>2</v>
      </c>
      <c r="AP36" s="44">
        <v>27</v>
      </c>
      <c r="AQ36" s="45">
        <v>0.6029411764705882</v>
      </c>
      <c r="AR36" s="46">
        <v>935.48717948717945</v>
      </c>
      <c r="AS36" s="46">
        <v>3.65</v>
      </c>
      <c r="AT36" s="46">
        <v>7.8382352941176467</v>
      </c>
      <c r="AU36" s="47">
        <v>68</v>
      </c>
      <c r="AV36" s="47">
        <v>68</v>
      </c>
      <c r="AW36" s="47">
        <v>0</v>
      </c>
    </row>
    <row r="37" spans="1:49" ht="18.75" customHeight="1" x14ac:dyDescent="0.45">
      <c r="A37" s="9">
        <v>31</v>
      </c>
      <c r="B37" s="10" t="s">
        <v>36</v>
      </c>
      <c r="C37" s="44">
        <v>94</v>
      </c>
      <c r="D37" s="44">
        <v>0</v>
      </c>
      <c r="E37" s="44">
        <v>9</v>
      </c>
      <c r="F37" s="44">
        <v>21</v>
      </c>
      <c r="G37" s="44">
        <v>19</v>
      </c>
      <c r="H37" s="44">
        <v>45</v>
      </c>
      <c r="I37" s="44">
        <v>0</v>
      </c>
      <c r="J37" s="44">
        <v>40</v>
      </c>
      <c r="K37" s="44">
        <v>54</v>
      </c>
      <c r="L37" s="44">
        <v>0</v>
      </c>
      <c r="M37" s="44">
        <v>55</v>
      </c>
      <c r="N37" s="44">
        <v>36</v>
      </c>
      <c r="O37" s="44">
        <v>4</v>
      </c>
      <c r="P37" s="44">
        <v>15</v>
      </c>
      <c r="Q37" s="44">
        <v>4</v>
      </c>
      <c r="R37" s="44">
        <v>3</v>
      </c>
      <c r="S37" s="44">
        <v>1</v>
      </c>
      <c r="T37" s="44">
        <v>0</v>
      </c>
      <c r="U37" s="44">
        <v>27</v>
      </c>
      <c r="V37" s="44">
        <v>7</v>
      </c>
      <c r="W37" s="44">
        <v>3</v>
      </c>
      <c r="X37" s="44">
        <v>4</v>
      </c>
      <c r="Y37" s="44">
        <v>0</v>
      </c>
      <c r="Z37" s="44">
        <v>0</v>
      </c>
      <c r="AA37" s="44">
        <v>0</v>
      </c>
      <c r="AB37" s="44">
        <v>0</v>
      </c>
      <c r="AC37" s="44">
        <v>1</v>
      </c>
      <c r="AD37" s="44">
        <v>0</v>
      </c>
      <c r="AE37" s="44">
        <v>0</v>
      </c>
      <c r="AF37" s="44">
        <v>0</v>
      </c>
      <c r="AG37" s="44">
        <v>0</v>
      </c>
      <c r="AH37" s="44">
        <v>9</v>
      </c>
      <c r="AI37" s="44">
        <v>29</v>
      </c>
      <c r="AJ37" s="44">
        <v>0</v>
      </c>
      <c r="AK37" s="44">
        <v>0</v>
      </c>
      <c r="AL37" s="44">
        <v>0</v>
      </c>
      <c r="AM37" s="44">
        <v>0</v>
      </c>
      <c r="AN37" s="44">
        <v>0</v>
      </c>
      <c r="AO37" s="44">
        <v>6</v>
      </c>
      <c r="AP37" s="44">
        <v>50</v>
      </c>
      <c r="AQ37" s="45">
        <v>0.46808510638297873</v>
      </c>
      <c r="AR37" s="46">
        <v>1040.5999999999999</v>
      </c>
      <c r="AS37" s="46">
        <v>4.4523809523809526</v>
      </c>
      <c r="AT37" s="46">
        <v>6.5531914893617023</v>
      </c>
      <c r="AU37" s="47">
        <v>94</v>
      </c>
      <c r="AV37" s="47">
        <v>94</v>
      </c>
      <c r="AW37" s="47">
        <v>0</v>
      </c>
    </row>
    <row r="38" spans="1:49" ht="18.75" customHeight="1" x14ac:dyDescent="0.45">
      <c r="A38" s="9">
        <v>32</v>
      </c>
      <c r="B38" s="10" t="s">
        <v>37</v>
      </c>
      <c r="C38" s="44">
        <v>100</v>
      </c>
      <c r="D38" s="44">
        <v>6</v>
      </c>
      <c r="E38" s="44">
        <v>14</v>
      </c>
      <c r="F38" s="44">
        <v>21</v>
      </c>
      <c r="G38" s="44">
        <v>18</v>
      </c>
      <c r="H38" s="44">
        <v>41</v>
      </c>
      <c r="I38" s="44">
        <v>0</v>
      </c>
      <c r="J38" s="44">
        <v>51</v>
      </c>
      <c r="K38" s="44">
        <v>49</v>
      </c>
      <c r="L38" s="44">
        <v>0</v>
      </c>
      <c r="M38" s="44">
        <v>49</v>
      </c>
      <c r="N38" s="44">
        <v>27</v>
      </c>
      <c r="O38" s="44">
        <v>4</v>
      </c>
      <c r="P38" s="44">
        <v>18</v>
      </c>
      <c r="Q38" s="44">
        <v>5</v>
      </c>
      <c r="R38" s="44">
        <v>5</v>
      </c>
      <c r="S38" s="44">
        <v>0</v>
      </c>
      <c r="T38" s="44">
        <v>0</v>
      </c>
      <c r="U38" s="44">
        <v>23</v>
      </c>
      <c r="V38" s="44">
        <v>10</v>
      </c>
      <c r="W38" s="44">
        <v>4</v>
      </c>
      <c r="X38" s="44">
        <v>6</v>
      </c>
      <c r="Y38" s="44">
        <v>3</v>
      </c>
      <c r="Z38" s="44">
        <v>1</v>
      </c>
      <c r="AA38" s="44">
        <v>2</v>
      </c>
      <c r="AB38" s="44">
        <v>2</v>
      </c>
      <c r="AC38" s="44">
        <v>2</v>
      </c>
      <c r="AD38" s="44">
        <v>1</v>
      </c>
      <c r="AE38" s="44">
        <v>2</v>
      </c>
      <c r="AF38" s="44">
        <v>0</v>
      </c>
      <c r="AG38" s="44">
        <v>0</v>
      </c>
      <c r="AH38" s="44">
        <v>16</v>
      </c>
      <c r="AI38" s="44">
        <v>25</v>
      </c>
      <c r="AJ38" s="44">
        <v>3</v>
      </c>
      <c r="AK38" s="44">
        <v>0</v>
      </c>
      <c r="AL38" s="44">
        <v>0</v>
      </c>
      <c r="AM38" s="44">
        <v>0</v>
      </c>
      <c r="AN38" s="44">
        <v>0</v>
      </c>
      <c r="AO38" s="44">
        <v>2</v>
      </c>
      <c r="AP38" s="44">
        <v>54</v>
      </c>
      <c r="AQ38" s="45">
        <v>0.46</v>
      </c>
      <c r="AR38" s="46">
        <v>892.695652173913</v>
      </c>
      <c r="AS38" s="46">
        <v>3.75</v>
      </c>
      <c r="AT38" s="46">
        <v>7.333333333333333</v>
      </c>
      <c r="AU38" s="47">
        <v>100</v>
      </c>
      <c r="AV38" s="47">
        <v>100</v>
      </c>
      <c r="AW38" s="47">
        <v>1</v>
      </c>
    </row>
    <row r="39" spans="1:49" ht="18.75" customHeight="1" x14ac:dyDescent="0.45">
      <c r="A39" s="9">
        <v>33</v>
      </c>
      <c r="B39" s="10" t="s">
        <v>38</v>
      </c>
      <c r="C39" s="44">
        <v>273</v>
      </c>
      <c r="D39" s="44">
        <v>6</v>
      </c>
      <c r="E39" s="44">
        <v>41</v>
      </c>
      <c r="F39" s="44">
        <v>78</v>
      </c>
      <c r="G39" s="44">
        <v>50</v>
      </c>
      <c r="H39" s="44">
        <v>98</v>
      </c>
      <c r="I39" s="44">
        <v>0</v>
      </c>
      <c r="J39" s="44">
        <v>125</v>
      </c>
      <c r="K39" s="44">
        <v>148</v>
      </c>
      <c r="L39" s="44">
        <v>0</v>
      </c>
      <c r="M39" s="44">
        <v>103</v>
      </c>
      <c r="N39" s="44">
        <v>53</v>
      </c>
      <c r="O39" s="44">
        <v>10</v>
      </c>
      <c r="P39" s="44">
        <v>40</v>
      </c>
      <c r="Q39" s="44">
        <v>18</v>
      </c>
      <c r="R39" s="44">
        <v>13</v>
      </c>
      <c r="S39" s="44">
        <v>1</v>
      </c>
      <c r="T39" s="44">
        <v>4</v>
      </c>
      <c r="U39" s="44">
        <v>94</v>
      </c>
      <c r="V39" s="44">
        <v>48</v>
      </c>
      <c r="W39" s="44">
        <v>17</v>
      </c>
      <c r="X39" s="44">
        <v>31</v>
      </c>
      <c r="Y39" s="44">
        <v>1</v>
      </c>
      <c r="Z39" s="44">
        <v>1</v>
      </c>
      <c r="AA39" s="44">
        <v>0</v>
      </c>
      <c r="AB39" s="44">
        <v>4</v>
      </c>
      <c r="AC39" s="44">
        <v>4</v>
      </c>
      <c r="AD39" s="44">
        <v>0</v>
      </c>
      <c r="AE39" s="44">
        <v>0</v>
      </c>
      <c r="AF39" s="44">
        <v>0</v>
      </c>
      <c r="AG39" s="44">
        <v>0</v>
      </c>
      <c r="AH39" s="44">
        <v>45</v>
      </c>
      <c r="AI39" s="44">
        <v>110</v>
      </c>
      <c r="AJ39" s="44">
        <v>2</v>
      </c>
      <c r="AK39" s="44">
        <v>0</v>
      </c>
      <c r="AL39" s="44">
        <v>5</v>
      </c>
      <c r="AM39" s="44">
        <v>0</v>
      </c>
      <c r="AN39" s="44">
        <v>0</v>
      </c>
      <c r="AO39" s="44">
        <v>2</v>
      </c>
      <c r="AP39" s="44">
        <v>109</v>
      </c>
      <c r="AQ39" s="45">
        <v>0.60073260073260071</v>
      </c>
      <c r="AR39" s="46">
        <v>797.75776397515529</v>
      </c>
      <c r="AS39" s="46">
        <v>4.3456790123456788</v>
      </c>
      <c r="AT39" s="46">
        <v>6.4632352941176467</v>
      </c>
      <c r="AU39" s="47">
        <v>273</v>
      </c>
      <c r="AV39" s="47">
        <v>273</v>
      </c>
      <c r="AW39" s="47">
        <v>1</v>
      </c>
    </row>
    <row r="40" spans="1:49" ht="18.75" customHeight="1" x14ac:dyDescent="0.45">
      <c r="A40" s="9">
        <v>34</v>
      </c>
      <c r="B40" s="10" t="s">
        <v>39</v>
      </c>
      <c r="C40" s="44">
        <v>382</v>
      </c>
      <c r="D40" s="44">
        <v>15</v>
      </c>
      <c r="E40" s="44">
        <v>56</v>
      </c>
      <c r="F40" s="44">
        <v>122</v>
      </c>
      <c r="G40" s="44">
        <v>59</v>
      </c>
      <c r="H40" s="44">
        <v>130</v>
      </c>
      <c r="I40" s="44">
        <v>0</v>
      </c>
      <c r="J40" s="44">
        <v>173</v>
      </c>
      <c r="K40" s="44">
        <v>209</v>
      </c>
      <c r="L40" s="44">
        <v>0</v>
      </c>
      <c r="M40" s="44">
        <v>140</v>
      </c>
      <c r="N40" s="44">
        <v>75</v>
      </c>
      <c r="O40" s="44">
        <v>19</v>
      </c>
      <c r="P40" s="44">
        <v>46</v>
      </c>
      <c r="Q40" s="44">
        <v>19</v>
      </c>
      <c r="R40" s="44">
        <v>17</v>
      </c>
      <c r="S40" s="44">
        <v>2</v>
      </c>
      <c r="T40" s="44">
        <v>0</v>
      </c>
      <c r="U40" s="44">
        <v>141</v>
      </c>
      <c r="V40" s="44">
        <v>46</v>
      </c>
      <c r="W40" s="44">
        <v>26</v>
      </c>
      <c r="X40" s="44">
        <v>20</v>
      </c>
      <c r="Y40" s="44">
        <v>12</v>
      </c>
      <c r="Z40" s="44">
        <v>4</v>
      </c>
      <c r="AA40" s="44">
        <v>0</v>
      </c>
      <c r="AB40" s="44">
        <v>11</v>
      </c>
      <c r="AC40" s="44">
        <v>7</v>
      </c>
      <c r="AD40" s="44">
        <v>1</v>
      </c>
      <c r="AE40" s="44">
        <v>0</v>
      </c>
      <c r="AF40" s="44">
        <v>1</v>
      </c>
      <c r="AG40" s="44">
        <v>0</v>
      </c>
      <c r="AH40" s="44">
        <v>70</v>
      </c>
      <c r="AI40" s="44">
        <v>133</v>
      </c>
      <c r="AJ40" s="44">
        <v>4</v>
      </c>
      <c r="AK40" s="44">
        <v>0</v>
      </c>
      <c r="AL40" s="44">
        <v>1</v>
      </c>
      <c r="AM40" s="44">
        <v>0</v>
      </c>
      <c r="AN40" s="44">
        <v>0</v>
      </c>
      <c r="AO40" s="44">
        <v>26</v>
      </c>
      <c r="AP40" s="44">
        <v>148</v>
      </c>
      <c r="AQ40" s="45">
        <v>0.61256544502617805</v>
      </c>
      <c r="AR40" s="46">
        <v>1407.5586854460093</v>
      </c>
      <c r="AS40" s="46">
        <v>4.0616113744075832</v>
      </c>
      <c r="AT40" s="46">
        <v>6.3821989528795813</v>
      </c>
      <c r="AU40" s="47">
        <v>382</v>
      </c>
      <c r="AV40" s="47">
        <v>382</v>
      </c>
      <c r="AW40" s="47">
        <v>0</v>
      </c>
    </row>
    <row r="41" spans="1:49" ht="18.75" customHeight="1" x14ac:dyDescent="0.45">
      <c r="A41" s="9">
        <v>35</v>
      </c>
      <c r="B41" s="10" t="s">
        <v>40</v>
      </c>
      <c r="C41" s="44">
        <v>218</v>
      </c>
      <c r="D41" s="44">
        <v>7</v>
      </c>
      <c r="E41" s="44">
        <v>26</v>
      </c>
      <c r="F41" s="44">
        <v>68</v>
      </c>
      <c r="G41" s="44">
        <v>46</v>
      </c>
      <c r="H41" s="44">
        <v>71</v>
      </c>
      <c r="I41" s="44">
        <v>0</v>
      </c>
      <c r="J41" s="44">
        <v>105</v>
      </c>
      <c r="K41" s="44">
        <v>113</v>
      </c>
      <c r="L41" s="44">
        <v>0</v>
      </c>
      <c r="M41" s="44">
        <v>86</v>
      </c>
      <c r="N41" s="44">
        <v>42</v>
      </c>
      <c r="O41" s="44">
        <v>12</v>
      </c>
      <c r="P41" s="44">
        <v>32</v>
      </c>
      <c r="Q41" s="44">
        <v>6</v>
      </c>
      <c r="R41" s="44">
        <v>6</v>
      </c>
      <c r="S41" s="44">
        <v>0</v>
      </c>
      <c r="T41" s="44">
        <v>0</v>
      </c>
      <c r="U41" s="44">
        <v>78</v>
      </c>
      <c r="V41" s="44">
        <v>33</v>
      </c>
      <c r="W41" s="44">
        <v>23</v>
      </c>
      <c r="X41" s="44">
        <v>10</v>
      </c>
      <c r="Y41" s="44">
        <v>5</v>
      </c>
      <c r="Z41" s="44">
        <v>3</v>
      </c>
      <c r="AA41" s="44">
        <v>1</v>
      </c>
      <c r="AB41" s="44">
        <v>3</v>
      </c>
      <c r="AC41" s="44">
        <v>2</v>
      </c>
      <c r="AD41" s="44">
        <v>1</v>
      </c>
      <c r="AE41" s="44">
        <v>0</v>
      </c>
      <c r="AF41" s="44">
        <v>0</v>
      </c>
      <c r="AG41" s="44">
        <v>0</v>
      </c>
      <c r="AH41" s="44">
        <v>35</v>
      </c>
      <c r="AI41" s="44">
        <v>87</v>
      </c>
      <c r="AJ41" s="44">
        <v>4</v>
      </c>
      <c r="AK41" s="44">
        <v>0</v>
      </c>
      <c r="AL41" s="44">
        <v>0</v>
      </c>
      <c r="AM41" s="44">
        <v>0</v>
      </c>
      <c r="AN41" s="44">
        <v>0</v>
      </c>
      <c r="AO41" s="44">
        <v>14</v>
      </c>
      <c r="AP41" s="44">
        <v>78</v>
      </c>
      <c r="AQ41" s="45">
        <v>0.64220183486238536</v>
      </c>
      <c r="AR41" s="46">
        <v>1161.7777777777778</v>
      </c>
      <c r="AS41" s="46">
        <v>4.308943089430894</v>
      </c>
      <c r="AT41" s="46">
        <v>6.7431192660550456</v>
      </c>
      <c r="AU41" s="47">
        <v>218</v>
      </c>
      <c r="AV41" s="47">
        <v>218</v>
      </c>
      <c r="AW41" s="47">
        <v>0</v>
      </c>
    </row>
    <row r="42" spans="1:49" ht="18.75" customHeight="1" x14ac:dyDescent="0.45">
      <c r="A42" s="9">
        <v>36</v>
      </c>
      <c r="B42" s="10" t="s">
        <v>41</v>
      </c>
      <c r="C42" s="44">
        <v>124</v>
      </c>
      <c r="D42" s="44">
        <v>7</v>
      </c>
      <c r="E42" s="44">
        <v>25</v>
      </c>
      <c r="F42" s="44">
        <v>36</v>
      </c>
      <c r="G42" s="44">
        <v>18</v>
      </c>
      <c r="H42" s="44">
        <v>38</v>
      </c>
      <c r="I42" s="44">
        <v>0</v>
      </c>
      <c r="J42" s="44">
        <v>62</v>
      </c>
      <c r="K42" s="44">
        <v>62</v>
      </c>
      <c r="L42" s="44">
        <v>0</v>
      </c>
      <c r="M42" s="44">
        <v>40</v>
      </c>
      <c r="N42" s="44">
        <v>21</v>
      </c>
      <c r="O42" s="44">
        <v>3</v>
      </c>
      <c r="P42" s="44">
        <v>16</v>
      </c>
      <c r="Q42" s="44">
        <v>10</v>
      </c>
      <c r="R42" s="44">
        <v>9</v>
      </c>
      <c r="S42" s="44">
        <v>0</v>
      </c>
      <c r="T42" s="44">
        <v>1</v>
      </c>
      <c r="U42" s="44">
        <v>39</v>
      </c>
      <c r="V42" s="44">
        <v>21</v>
      </c>
      <c r="W42" s="44">
        <v>7</v>
      </c>
      <c r="X42" s="44">
        <v>14</v>
      </c>
      <c r="Y42" s="44">
        <v>4</v>
      </c>
      <c r="Z42" s="44">
        <v>0</v>
      </c>
      <c r="AA42" s="44">
        <v>1</v>
      </c>
      <c r="AB42" s="44">
        <v>2</v>
      </c>
      <c r="AC42" s="44">
        <v>7</v>
      </c>
      <c r="AD42" s="44">
        <v>0</v>
      </c>
      <c r="AE42" s="44">
        <v>0</v>
      </c>
      <c r="AF42" s="44">
        <v>0</v>
      </c>
      <c r="AG42" s="44">
        <v>0</v>
      </c>
      <c r="AH42" s="44">
        <v>25</v>
      </c>
      <c r="AI42" s="44">
        <v>43</v>
      </c>
      <c r="AJ42" s="44">
        <v>0</v>
      </c>
      <c r="AK42" s="44">
        <v>0</v>
      </c>
      <c r="AL42" s="44">
        <v>0</v>
      </c>
      <c r="AM42" s="44">
        <v>0</v>
      </c>
      <c r="AN42" s="44">
        <v>0</v>
      </c>
      <c r="AO42" s="44">
        <v>0</v>
      </c>
      <c r="AP42" s="44">
        <v>56</v>
      </c>
      <c r="AQ42" s="45">
        <v>0.54838709677419351</v>
      </c>
      <c r="AR42" s="46">
        <v>755.79411764705878</v>
      </c>
      <c r="AS42" s="46">
        <v>4.0983606557377046</v>
      </c>
      <c r="AT42" s="46">
        <v>7.120967741935484</v>
      </c>
      <c r="AU42" s="47">
        <v>124</v>
      </c>
      <c r="AV42" s="47">
        <v>124</v>
      </c>
      <c r="AW42" s="47">
        <v>0</v>
      </c>
    </row>
    <row r="43" spans="1:49" ht="18.75" customHeight="1" x14ac:dyDescent="0.45">
      <c r="A43" s="9">
        <v>37</v>
      </c>
      <c r="B43" s="10" t="s">
        <v>42</v>
      </c>
      <c r="C43" s="44">
        <v>76</v>
      </c>
      <c r="D43" s="44">
        <v>3</v>
      </c>
      <c r="E43" s="44">
        <v>9</v>
      </c>
      <c r="F43" s="44">
        <v>19</v>
      </c>
      <c r="G43" s="44">
        <v>15</v>
      </c>
      <c r="H43" s="44">
        <v>30</v>
      </c>
      <c r="I43" s="44">
        <v>0</v>
      </c>
      <c r="J43" s="44">
        <v>34</v>
      </c>
      <c r="K43" s="44">
        <v>42</v>
      </c>
      <c r="L43" s="44">
        <v>0</v>
      </c>
      <c r="M43" s="44">
        <v>31</v>
      </c>
      <c r="N43" s="44">
        <v>21</v>
      </c>
      <c r="O43" s="44">
        <v>3</v>
      </c>
      <c r="P43" s="44">
        <v>7</v>
      </c>
      <c r="Q43" s="44">
        <v>4</v>
      </c>
      <c r="R43" s="44">
        <v>3</v>
      </c>
      <c r="S43" s="44">
        <v>0</v>
      </c>
      <c r="T43" s="44">
        <v>1</v>
      </c>
      <c r="U43" s="44">
        <v>20</v>
      </c>
      <c r="V43" s="44">
        <v>11</v>
      </c>
      <c r="W43" s="44">
        <v>8</v>
      </c>
      <c r="X43" s="44">
        <v>3</v>
      </c>
      <c r="Y43" s="44">
        <v>0</v>
      </c>
      <c r="Z43" s="44">
        <v>0</v>
      </c>
      <c r="AA43" s="44">
        <v>0</v>
      </c>
      <c r="AB43" s="44">
        <v>1</v>
      </c>
      <c r="AC43" s="44">
        <v>0</v>
      </c>
      <c r="AD43" s="44">
        <v>0</v>
      </c>
      <c r="AE43" s="44">
        <v>1</v>
      </c>
      <c r="AF43" s="44">
        <v>8</v>
      </c>
      <c r="AG43" s="44">
        <v>0</v>
      </c>
      <c r="AH43" s="44">
        <v>13</v>
      </c>
      <c r="AI43" s="44">
        <v>11</v>
      </c>
      <c r="AJ43" s="44">
        <v>2</v>
      </c>
      <c r="AK43" s="44">
        <v>0</v>
      </c>
      <c r="AL43" s="44">
        <v>0</v>
      </c>
      <c r="AM43" s="44">
        <v>0</v>
      </c>
      <c r="AN43" s="44">
        <v>0</v>
      </c>
      <c r="AO43" s="44">
        <v>4</v>
      </c>
      <c r="AP43" s="44">
        <v>46</v>
      </c>
      <c r="AQ43" s="45">
        <v>0.39473684210526316</v>
      </c>
      <c r="AR43" s="46">
        <v>1299.3461538461538</v>
      </c>
      <c r="AS43" s="46">
        <v>3.7</v>
      </c>
      <c r="AT43" s="46">
        <v>7.2894736842105265</v>
      </c>
      <c r="AU43" s="47">
        <v>76</v>
      </c>
      <c r="AV43" s="47">
        <v>76</v>
      </c>
      <c r="AW43" s="47">
        <v>0</v>
      </c>
    </row>
    <row r="44" spans="1:49" ht="18.75" customHeight="1" x14ac:dyDescent="0.45">
      <c r="A44" s="9">
        <v>38</v>
      </c>
      <c r="B44" s="10" t="s">
        <v>43</v>
      </c>
      <c r="C44" s="44">
        <v>158</v>
      </c>
      <c r="D44" s="44">
        <v>6</v>
      </c>
      <c r="E44" s="44">
        <v>25</v>
      </c>
      <c r="F44" s="44">
        <v>55</v>
      </c>
      <c r="G44" s="44">
        <v>29</v>
      </c>
      <c r="H44" s="44">
        <v>43</v>
      </c>
      <c r="I44" s="44">
        <v>0</v>
      </c>
      <c r="J44" s="44">
        <v>80</v>
      </c>
      <c r="K44" s="44">
        <v>78</v>
      </c>
      <c r="L44" s="44">
        <v>0</v>
      </c>
      <c r="M44" s="44">
        <v>51</v>
      </c>
      <c r="N44" s="44">
        <v>27</v>
      </c>
      <c r="O44" s="44">
        <v>6</v>
      </c>
      <c r="P44" s="44">
        <v>18</v>
      </c>
      <c r="Q44" s="44">
        <v>9</v>
      </c>
      <c r="R44" s="44">
        <v>7</v>
      </c>
      <c r="S44" s="44">
        <v>1</v>
      </c>
      <c r="T44" s="44">
        <v>1</v>
      </c>
      <c r="U44" s="44">
        <v>53</v>
      </c>
      <c r="V44" s="44">
        <v>29</v>
      </c>
      <c r="W44" s="44">
        <v>12</v>
      </c>
      <c r="X44" s="44">
        <v>17</v>
      </c>
      <c r="Y44" s="44">
        <v>7</v>
      </c>
      <c r="Z44" s="44">
        <v>1</v>
      </c>
      <c r="AA44" s="44">
        <v>0</v>
      </c>
      <c r="AB44" s="44">
        <v>6</v>
      </c>
      <c r="AC44" s="44">
        <v>2</v>
      </c>
      <c r="AD44" s="44">
        <v>0</v>
      </c>
      <c r="AE44" s="44">
        <v>0</v>
      </c>
      <c r="AF44" s="44">
        <v>0</v>
      </c>
      <c r="AG44" s="44">
        <v>0</v>
      </c>
      <c r="AH44" s="44">
        <v>23</v>
      </c>
      <c r="AI44" s="44">
        <v>57</v>
      </c>
      <c r="AJ44" s="44">
        <v>0</v>
      </c>
      <c r="AK44" s="44">
        <v>0</v>
      </c>
      <c r="AL44" s="44">
        <v>0</v>
      </c>
      <c r="AM44" s="44">
        <v>0</v>
      </c>
      <c r="AN44" s="44">
        <v>0</v>
      </c>
      <c r="AO44" s="44">
        <v>10</v>
      </c>
      <c r="AP44" s="44">
        <v>68</v>
      </c>
      <c r="AQ44" s="45">
        <v>0.569620253164557</v>
      </c>
      <c r="AR44" s="46">
        <v>842.10843373493981</v>
      </c>
      <c r="AS44" s="46">
        <v>3.8133333333333335</v>
      </c>
      <c r="AT44" s="46">
        <v>8.4430379746835449</v>
      </c>
      <c r="AU44" s="47">
        <v>158</v>
      </c>
      <c r="AV44" s="47">
        <v>158</v>
      </c>
      <c r="AW44" s="47">
        <v>0</v>
      </c>
    </row>
    <row r="45" spans="1:49" ht="18.75" customHeight="1" x14ac:dyDescent="0.45">
      <c r="A45" s="9">
        <v>39</v>
      </c>
      <c r="B45" s="10" t="s">
        <v>44</v>
      </c>
      <c r="C45" s="44">
        <v>139</v>
      </c>
      <c r="D45" s="44">
        <v>4</v>
      </c>
      <c r="E45" s="44">
        <v>11</v>
      </c>
      <c r="F45" s="44">
        <v>38</v>
      </c>
      <c r="G45" s="44">
        <v>31</v>
      </c>
      <c r="H45" s="44">
        <v>55</v>
      </c>
      <c r="I45" s="44">
        <v>0</v>
      </c>
      <c r="J45" s="44">
        <v>67</v>
      </c>
      <c r="K45" s="44">
        <v>72</v>
      </c>
      <c r="L45" s="44">
        <v>0</v>
      </c>
      <c r="M45" s="44">
        <v>50</v>
      </c>
      <c r="N45" s="44">
        <v>22</v>
      </c>
      <c r="O45" s="44">
        <v>5</v>
      </c>
      <c r="P45" s="44">
        <v>23</v>
      </c>
      <c r="Q45" s="44">
        <v>11</v>
      </c>
      <c r="R45" s="44">
        <v>11</v>
      </c>
      <c r="S45" s="44">
        <v>0</v>
      </c>
      <c r="T45" s="44">
        <v>0</v>
      </c>
      <c r="U45" s="44">
        <v>45</v>
      </c>
      <c r="V45" s="44">
        <v>16</v>
      </c>
      <c r="W45" s="44">
        <v>7</v>
      </c>
      <c r="X45" s="44">
        <v>9</v>
      </c>
      <c r="Y45" s="44">
        <v>6</v>
      </c>
      <c r="Z45" s="44">
        <v>2</v>
      </c>
      <c r="AA45" s="44">
        <v>3</v>
      </c>
      <c r="AB45" s="44">
        <v>2</v>
      </c>
      <c r="AC45" s="44">
        <v>2</v>
      </c>
      <c r="AD45" s="44">
        <v>0</v>
      </c>
      <c r="AE45" s="44">
        <v>1</v>
      </c>
      <c r="AF45" s="44">
        <v>1</v>
      </c>
      <c r="AG45" s="44">
        <v>0</v>
      </c>
      <c r="AH45" s="44">
        <v>21</v>
      </c>
      <c r="AI45" s="44">
        <v>56</v>
      </c>
      <c r="AJ45" s="44">
        <v>0</v>
      </c>
      <c r="AK45" s="44">
        <v>0</v>
      </c>
      <c r="AL45" s="44">
        <v>0</v>
      </c>
      <c r="AM45" s="44">
        <v>0</v>
      </c>
      <c r="AN45" s="44">
        <v>1</v>
      </c>
      <c r="AO45" s="44">
        <v>2</v>
      </c>
      <c r="AP45" s="44">
        <v>59</v>
      </c>
      <c r="AQ45" s="45">
        <v>0.57553956834532372</v>
      </c>
      <c r="AR45" s="46">
        <v>814.74358974358972</v>
      </c>
      <c r="AS45" s="46">
        <v>4.2368421052631575</v>
      </c>
      <c r="AT45" s="46">
        <v>6.8057553956834536</v>
      </c>
      <c r="AU45" s="47">
        <v>139</v>
      </c>
      <c r="AV45" s="47">
        <v>139</v>
      </c>
      <c r="AW45" s="47">
        <v>0</v>
      </c>
    </row>
    <row r="46" spans="1:49" ht="18.75" customHeight="1" x14ac:dyDescent="0.45">
      <c r="A46" s="9">
        <v>40</v>
      </c>
      <c r="B46" s="10" t="s">
        <v>45</v>
      </c>
      <c r="C46" s="44">
        <v>647</v>
      </c>
      <c r="D46" s="44">
        <v>29</v>
      </c>
      <c r="E46" s="44">
        <v>101</v>
      </c>
      <c r="F46" s="44">
        <v>158</v>
      </c>
      <c r="G46" s="44">
        <v>105</v>
      </c>
      <c r="H46" s="44">
        <v>254</v>
      </c>
      <c r="I46" s="44">
        <v>0</v>
      </c>
      <c r="J46" s="44">
        <v>313</v>
      </c>
      <c r="K46" s="44">
        <v>334</v>
      </c>
      <c r="L46" s="44">
        <v>0</v>
      </c>
      <c r="M46" s="44">
        <v>283</v>
      </c>
      <c r="N46" s="44">
        <v>176</v>
      </c>
      <c r="O46" s="44">
        <v>27</v>
      </c>
      <c r="P46" s="44">
        <v>80</v>
      </c>
      <c r="Q46" s="44">
        <v>28</v>
      </c>
      <c r="R46" s="44">
        <v>26</v>
      </c>
      <c r="S46" s="44">
        <v>1</v>
      </c>
      <c r="T46" s="44">
        <v>1</v>
      </c>
      <c r="U46" s="44">
        <v>183</v>
      </c>
      <c r="V46" s="44">
        <v>96</v>
      </c>
      <c r="W46" s="44">
        <v>36</v>
      </c>
      <c r="X46" s="44">
        <v>60</v>
      </c>
      <c r="Y46" s="44">
        <v>17</v>
      </c>
      <c r="Z46" s="44">
        <v>2</v>
      </c>
      <c r="AA46" s="44">
        <v>6</v>
      </c>
      <c r="AB46" s="44">
        <v>14</v>
      </c>
      <c r="AC46" s="44">
        <v>14</v>
      </c>
      <c r="AD46" s="44">
        <v>1</v>
      </c>
      <c r="AE46" s="44">
        <v>1</v>
      </c>
      <c r="AF46" s="44">
        <v>2</v>
      </c>
      <c r="AG46" s="44">
        <v>0</v>
      </c>
      <c r="AH46" s="44">
        <v>99</v>
      </c>
      <c r="AI46" s="44">
        <v>214</v>
      </c>
      <c r="AJ46" s="44">
        <v>7</v>
      </c>
      <c r="AK46" s="44">
        <v>4</v>
      </c>
      <c r="AL46" s="44">
        <v>3</v>
      </c>
      <c r="AM46" s="44">
        <v>0</v>
      </c>
      <c r="AN46" s="44">
        <v>0</v>
      </c>
      <c r="AO46" s="44">
        <v>52</v>
      </c>
      <c r="AP46" s="44">
        <v>268</v>
      </c>
      <c r="AQ46" s="45">
        <v>0.58578052550231841</v>
      </c>
      <c r="AR46" s="46">
        <v>731.04057971014493</v>
      </c>
      <c r="AS46" s="46">
        <v>3.7861271676300579</v>
      </c>
      <c r="AT46" s="46">
        <v>7.1891472868217052</v>
      </c>
      <c r="AU46" s="47">
        <v>647</v>
      </c>
      <c r="AV46" s="47">
        <v>646</v>
      </c>
      <c r="AW46" s="47">
        <v>1</v>
      </c>
    </row>
    <row r="47" spans="1:49" ht="18.75" customHeight="1" x14ac:dyDescent="0.45">
      <c r="A47" s="9">
        <v>41</v>
      </c>
      <c r="B47" s="10" t="s">
        <v>46</v>
      </c>
      <c r="C47" s="44">
        <v>153</v>
      </c>
      <c r="D47" s="44">
        <v>8</v>
      </c>
      <c r="E47" s="44">
        <v>20</v>
      </c>
      <c r="F47" s="44">
        <v>31</v>
      </c>
      <c r="G47" s="44">
        <v>22</v>
      </c>
      <c r="H47" s="44">
        <v>72</v>
      </c>
      <c r="I47" s="44">
        <v>0</v>
      </c>
      <c r="J47" s="44">
        <v>63</v>
      </c>
      <c r="K47" s="44">
        <v>90</v>
      </c>
      <c r="L47" s="44">
        <v>0</v>
      </c>
      <c r="M47" s="44">
        <v>66</v>
      </c>
      <c r="N47" s="44">
        <v>45</v>
      </c>
      <c r="O47" s="44">
        <v>5</v>
      </c>
      <c r="P47" s="44">
        <v>16</v>
      </c>
      <c r="Q47" s="44">
        <v>1</v>
      </c>
      <c r="R47" s="44">
        <v>1</v>
      </c>
      <c r="S47" s="44">
        <v>0</v>
      </c>
      <c r="T47" s="44">
        <v>0</v>
      </c>
      <c r="U47" s="44">
        <v>46</v>
      </c>
      <c r="V47" s="44">
        <v>28</v>
      </c>
      <c r="W47" s="44">
        <v>12</v>
      </c>
      <c r="X47" s="44">
        <v>16</v>
      </c>
      <c r="Y47" s="44">
        <v>2</v>
      </c>
      <c r="Z47" s="44">
        <v>0</v>
      </c>
      <c r="AA47" s="44">
        <v>0</v>
      </c>
      <c r="AB47" s="44">
        <v>4</v>
      </c>
      <c r="AC47" s="44">
        <v>4</v>
      </c>
      <c r="AD47" s="44">
        <v>0</v>
      </c>
      <c r="AE47" s="44">
        <v>1</v>
      </c>
      <c r="AF47" s="44">
        <v>1</v>
      </c>
      <c r="AG47" s="44">
        <v>0</v>
      </c>
      <c r="AH47" s="44">
        <v>19</v>
      </c>
      <c r="AI47" s="44">
        <v>74</v>
      </c>
      <c r="AJ47" s="44">
        <v>4</v>
      </c>
      <c r="AK47" s="44">
        <v>0</v>
      </c>
      <c r="AL47" s="44">
        <v>0</v>
      </c>
      <c r="AM47" s="44">
        <v>0</v>
      </c>
      <c r="AN47" s="44">
        <v>0</v>
      </c>
      <c r="AO47" s="44">
        <v>37</v>
      </c>
      <c r="AP47" s="44">
        <v>19</v>
      </c>
      <c r="AQ47" s="45">
        <v>0.87581699346405228</v>
      </c>
      <c r="AR47" s="46">
        <v>894.66666666666663</v>
      </c>
      <c r="AS47" s="46">
        <v>4.32</v>
      </c>
      <c r="AT47" s="46">
        <v>7.3790849673202619</v>
      </c>
      <c r="AU47" s="47">
        <v>153</v>
      </c>
      <c r="AV47" s="47">
        <v>153</v>
      </c>
      <c r="AW47" s="47">
        <v>0</v>
      </c>
    </row>
    <row r="48" spans="1:49" ht="18.75" customHeight="1" x14ac:dyDescent="0.45">
      <c r="A48" s="9">
        <v>42</v>
      </c>
      <c r="B48" s="10" t="s">
        <v>47</v>
      </c>
      <c r="C48" s="44">
        <v>116</v>
      </c>
      <c r="D48" s="44">
        <v>5</v>
      </c>
      <c r="E48" s="44">
        <v>13</v>
      </c>
      <c r="F48" s="44">
        <v>36</v>
      </c>
      <c r="G48" s="44">
        <v>22</v>
      </c>
      <c r="H48" s="44">
        <v>40</v>
      </c>
      <c r="I48" s="44">
        <v>0</v>
      </c>
      <c r="J48" s="44">
        <v>58</v>
      </c>
      <c r="K48" s="44">
        <v>58</v>
      </c>
      <c r="L48" s="44">
        <v>0</v>
      </c>
      <c r="M48" s="44">
        <v>45</v>
      </c>
      <c r="N48" s="44">
        <v>31</v>
      </c>
      <c r="O48" s="44">
        <v>2</v>
      </c>
      <c r="P48" s="44">
        <v>12</v>
      </c>
      <c r="Q48" s="44">
        <v>2</v>
      </c>
      <c r="R48" s="44">
        <v>2</v>
      </c>
      <c r="S48" s="44">
        <v>0</v>
      </c>
      <c r="T48" s="44">
        <v>0</v>
      </c>
      <c r="U48" s="44">
        <v>39</v>
      </c>
      <c r="V48" s="44">
        <v>19</v>
      </c>
      <c r="W48" s="44">
        <v>9</v>
      </c>
      <c r="X48" s="44">
        <v>10</v>
      </c>
      <c r="Y48" s="44">
        <v>0</v>
      </c>
      <c r="Z48" s="44">
        <v>0</v>
      </c>
      <c r="AA48" s="44">
        <v>2</v>
      </c>
      <c r="AB48" s="44">
        <v>7</v>
      </c>
      <c r="AC48" s="44">
        <v>1</v>
      </c>
      <c r="AD48" s="44">
        <v>0</v>
      </c>
      <c r="AE48" s="44">
        <v>0</v>
      </c>
      <c r="AF48" s="44">
        <v>1</v>
      </c>
      <c r="AG48" s="44">
        <v>0</v>
      </c>
      <c r="AH48" s="44">
        <v>24</v>
      </c>
      <c r="AI48" s="44">
        <v>27</v>
      </c>
      <c r="AJ48" s="44">
        <v>2</v>
      </c>
      <c r="AK48" s="44">
        <v>0</v>
      </c>
      <c r="AL48" s="44">
        <v>0</v>
      </c>
      <c r="AM48" s="44">
        <v>0</v>
      </c>
      <c r="AN48" s="44">
        <v>0</v>
      </c>
      <c r="AO48" s="44">
        <v>6</v>
      </c>
      <c r="AP48" s="44">
        <v>57</v>
      </c>
      <c r="AQ48" s="45">
        <v>0.50862068965517238</v>
      </c>
      <c r="AR48" s="46">
        <v>1101</v>
      </c>
      <c r="AS48" s="46">
        <v>4.8245614035087723</v>
      </c>
      <c r="AT48" s="46">
        <v>6.807339449541284</v>
      </c>
      <c r="AU48" s="47">
        <v>109</v>
      </c>
      <c r="AV48" s="47">
        <v>116</v>
      </c>
      <c r="AW48" s="47">
        <v>0</v>
      </c>
    </row>
    <row r="49" spans="1:49" ht="18.75" customHeight="1" x14ac:dyDescent="0.45">
      <c r="A49" s="9">
        <v>43</v>
      </c>
      <c r="B49" s="10" t="s">
        <v>48</v>
      </c>
      <c r="C49" s="44">
        <v>366</v>
      </c>
      <c r="D49" s="44">
        <v>17</v>
      </c>
      <c r="E49" s="44">
        <v>50</v>
      </c>
      <c r="F49" s="44">
        <v>73</v>
      </c>
      <c r="G49" s="44">
        <v>64</v>
      </c>
      <c r="H49" s="44">
        <v>162</v>
      </c>
      <c r="I49" s="44">
        <v>0</v>
      </c>
      <c r="J49" s="44">
        <v>172</v>
      </c>
      <c r="K49" s="44">
        <v>194</v>
      </c>
      <c r="L49" s="44">
        <v>0</v>
      </c>
      <c r="M49" s="44">
        <v>167</v>
      </c>
      <c r="N49" s="44">
        <v>86</v>
      </c>
      <c r="O49" s="44">
        <v>13</v>
      </c>
      <c r="P49" s="44">
        <v>68</v>
      </c>
      <c r="Q49" s="44">
        <v>12</v>
      </c>
      <c r="R49" s="44">
        <v>10</v>
      </c>
      <c r="S49" s="44">
        <v>2</v>
      </c>
      <c r="T49" s="44">
        <v>0</v>
      </c>
      <c r="U49" s="44">
        <v>93</v>
      </c>
      <c r="V49" s="44">
        <v>59</v>
      </c>
      <c r="W49" s="44">
        <v>25</v>
      </c>
      <c r="X49" s="44">
        <v>34</v>
      </c>
      <c r="Y49" s="44">
        <v>7</v>
      </c>
      <c r="Z49" s="44">
        <v>1</v>
      </c>
      <c r="AA49" s="44">
        <v>3</v>
      </c>
      <c r="AB49" s="44">
        <v>8</v>
      </c>
      <c r="AC49" s="44">
        <v>12</v>
      </c>
      <c r="AD49" s="44">
        <v>3</v>
      </c>
      <c r="AE49" s="44">
        <v>0</v>
      </c>
      <c r="AF49" s="44">
        <v>1</v>
      </c>
      <c r="AG49" s="44">
        <v>0</v>
      </c>
      <c r="AH49" s="44">
        <v>72</v>
      </c>
      <c r="AI49" s="44">
        <v>126</v>
      </c>
      <c r="AJ49" s="44">
        <v>1</v>
      </c>
      <c r="AK49" s="44">
        <v>2</v>
      </c>
      <c r="AL49" s="44">
        <v>1</v>
      </c>
      <c r="AM49" s="44">
        <v>0</v>
      </c>
      <c r="AN49" s="44">
        <v>0</v>
      </c>
      <c r="AO49" s="44">
        <v>10</v>
      </c>
      <c r="AP49" s="44">
        <v>154</v>
      </c>
      <c r="AQ49" s="45">
        <v>0.57923497267759561</v>
      </c>
      <c r="AR49" s="46">
        <v>689.1650485436893</v>
      </c>
      <c r="AS49" s="46">
        <v>3.9801980198019802</v>
      </c>
      <c r="AT49" s="46">
        <v>6.9316939890710385</v>
      </c>
      <c r="AU49" s="47">
        <v>366</v>
      </c>
      <c r="AV49" s="47">
        <v>366</v>
      </c>
      <c r="AW49" s="47">
        <v>0</v>
      </c>
    </row>
    <row r="50" spans="1:49" ht="18.75" customHeight="1" x14ac:dyDescent="0.45">
      <c r="A50" s="9">
        <v>44</v>
      </c>
      <c r="B50" s="10" t="s">
        <v>49</v>
      </c>
      <c r="C50" s="44">
        <v>136</v>
      </c>
      <c r="D50" s="44">
        <v>4</v>
      </c>
      <c r="E50" s="44">
        <v>17</v>
      </c>
      <c r="F50" s="44">
        <v>32</v>
      </c>
      <c r="G50" s="44">
        <v>22</v>
      </c>
      <c r="H50" s="44">
        <v>61</v>
      </c>
      <c r="I50" s="44">
        <v>0</v>
      </c>
      <c r="J50" s="44">
        <v>66</v>
      </c>
      <c r="K50" s="44">
        <v>70</v>
      </c>
      <c r="L50" s="44">
        <v>0</v>
      </c>
      <c r="M50" s="44">
        <v>52</v>
      </c>
      <c r="N50" s="44">
        <v>30</v>
      </c>
      <c r="O50" s="44">
        <v>2</v>
      </c>
      <c r="P50" s="44">
        <v>20</v>
      </c>
      <c r="Q50" s="44">
        <v>7</v>
      </c>
      <c r="R50" s="44">
        <v>7</v>
      </c>
      <c r="S50" s="44">
        <v>0</v>
      </c>
      <c r="T50" s="44">
        <v>0</v>
      </c>
      <c r="U50" s="44">
        <v>54</v>
      </c>
      <c r="V50" s="44">
        <v>14</v>
      </c>
      <c r="W50" s="44">
        <v>10</v>
      </c>
      <c r="X50" s="44">
        <v>4</v>
      </c>
      <c r="Y50" s="44">
        <v>2</v>
      </c>
      <c r="Z50" s="44">
        <v>0</v>
      </c>
      <c r="AA50" s="44">
        <v>0</v>
      </c>
      <c r="AB50" s="44">
        <v>2</v>
      </c>
      <c r="AC50" s="44">
        <v>3</v>
      </c>
      <c r="AD50" s="44">
        <v>1</v>
      </c>
      <c r="AE50" s="44">
        <v>0</v>
      </c>
      <c r="AF50" s="44">
        <v>1</v>
      </c>
      <c r="AG50" s="44">
        <v>0</v>
      </c>
      <c r="AH50" s="44">
        <v>34</v>
      </c>
      <c r="AI50" s="44">
        <v>46</v>
      </c>
      <c r="AJ50" s="44">
        <v>7</v>
      </c>
      <c r="AK50" s="44">
        <v>0</v>
      </c>
      <c r="AL50" s="44">
        <v>0</v>
      </c>
      <c r="AM50" s="44">
        <v>0</v>
      </c>
      <c r="AN50" s="44">
        <v>0</v>
      </c>
      <c r="AO50" s="44">
        <v>2</v>
      </c>
      <c r="AP50" s="44">
        <v>47</v>
      </c>
      <c r="AQ50" s="45">
        <v>0.65441176470588236</v>
      </c>
      <c r="AR50" s="46">
        <v>1027.6781609195402</v>
      </c>
      <c r="AS50" s="46">
        <v>4.7529411764705882</v>
      </c>
      <c r="AT50" s="46">
        <v>6.625</v>
      </c>
      <c r="AU50" s="47">
        <v>136</v>
      </c>
      <c r="AV50" s="47">
        <v>136</v>
      </c>
      <c r="AW50" s="47">
        <v>0</v>
      </c>
    </row>
    <row r="51" spans="1:49" ht="18.75" customHeight="1" x14ac:dyDescent="0.45">
      <c r="A51" s="9">
        <v>45</v>
      </c>
      <c r="B51" s="10" t="s">
        <v>50</v>
      </c>
      <c r="C51" s="44">
        <v>107</v>
      </c>
      <c r="D51" s="44">
        <v>11</v>
      </c>
      <c r="E51" s="44">
        <v>16</v>
      </c>
      <c r="F51" s="44">
        <v>33</v>
      </c>
      <c r="G51" s="44">
        <v>22</v>
      </c>
      <c r="H51" s="44">
        <v>25</v>
      </c>
      <c r="I51" s="44">
        <v>0</v>
      </c>
      <c r="J51" s="44">
        <v>65</v>
      </c>
      <c r="K51" s="44">
        <v>42</v>
      </c>
      <c r="L51" s="44">
        <v>0</v>
      </c>
      <c r="M51" s="44">
        <v>31</v>
      </c>
      <c r="N51" s="44">
        <v>16</v>
      </c>
      <c r="O51" s="44">
        <v>2</v>
      </c>
      <c r="P51" s="44">
        <v>13</v>
      </c>
      <c r="Q51" s="44">
        <v>3</v>
      </c>
      <c r="R51" s="44">
        <v>3</v>
      </c>
      <c r="S51" s="44">
        <v>0</v>
      </c>
      <c r="T51" s="44">
        <v>0</v>
      </c>
      <c r="U51" s="44">
        <v>39</v>
      </c>
      <c r="V51" s="44">
        <v>18</v>
      </c>
      <c r="W51" s="44">
        <v>8</v>
      </c>
      <c r="X51" s="44">
        <v>10</v>
      </c>
      <c r="Y51" s="44">
        <v>1</v>
      </c>
      <c r="Z51" s="44">
        <v>2</v>
      </c>
      <c r="AA51" s="44">
        <v>0</v>
      </c>
      <c r="AB51" s="44">
        <v>4</v>
      </c>
      <c r="AC51" s="44">
        <v>9</v>
      </c>
      <c r="AD51" s="44">
        <v>0</v>
      </c>
      <c r="AE51" s="44">
        <v>0</v>
      </c>
      <c r="AF51" s="44">
        <v>0</v>
      </c>
      <c r="AG51" s="44">
        <v>0</v>
      </c>
      <c r="AH51" s="44">
        <v>30</v>
      </c>
      <c r="AI51" s="44">
        <v>29</v>
      </c>
      <c r="AJ51" s="44">
        <v>2</v>
      </c>
      <c r="AK51" s="44">
        <v>1</v>
      </c>
      <c r="AL51" s="44">
        <v>0</v>
      </c>
      <c r="AM51" s="44">
        <v>0</v>
      </c>
      <c r="AN51" s="44">
        <v>0</v>
      </c>
      <c r="AO51" s="44">
        <v>0</v>
      </c>
      <c r="AP51" s="44">
        <v>45</v>
      </c>
      <c r="AQ51" s="45">
        <v>0.57943925233644855</v>
      </c>
      <c r="AR51" s="46">
        <v>1093.8709677419354</v>
      </c>
      <c r="AS51" s="46">
        <v>4.564516129032258</v>
      </c>
      <c r="AT51" s="46">
        <v>6.5794392523364484</v>
      </c>
      <c r="AU51" s="47">
        <v>107</v>
      </c>
      <c r="AV51" s="47">
        <v>107</v>
      </c>
      <c r="AW51" s="47">
        <v>0</v>
      </c>
    </row>
    <row r="52" spans="1:49" ht="18.75" customHeight="1" x14ac:dyDescent="0.45">
      <c r="A52" s="9">
        <v>46</v>
      </c>
      <c r="B52" s="10" t="s">
        <v>51</v>
      </c>
      <c r="C52" s="44">
        <v>211</v>
      </c>
      <c r="D52" s="44">
        <v>1</v>
      </c>
      <c r="E52" s="44">
        <v>33</v>
      </c>
      <c r="F52" s="44">
        <v>68</v>
      </c>
      <c r="G52" s="44">
        <v>36</v>
      </c>
      <c r="H52" s="44">
        <v>73</v>
      </c>
      <c r="I52" s="44">
        <v>0</v>
      </c>
      <c r="J52" s="44">
        <v>106</v>
      </c>
      <c r="K52" s="44">
        <v>105</v>
      </c>
      <c r="L52" s="44">
        <v>0</v>
      </c>
      <c r="M52" s="44">
        <v>76</v>
      </c>
      <c r="N52" s="44">
        <v>41</v>
      </c>
      <c r="O52" s="44">
        <v>10</v>
      </c>
      <c r="P52" s="44">
        <v>25</v>
      </c>
      <c r="Q52" s="44">
        <v>16</v>
      </c>
      <c r="R52" s="44">
        <v>11</v>
      </c>
      <c r="S52" s="44">
        <v>0</v>
      </c>
      <c r="T52" s="44">
        <v>5</v>
      </c>
      <c r="U52" s="44">
        <v>77</v>
      </c>
      <c r="V52" s="44">
        <v>25</v>
      </c>
      <c r="W52" s="44">
        <v>11</v>
      </c>
      <c r="X52" s="44">
        <v>14</v>
      </c>
      <c r="Y52" s="44">
        <v>8</v>
      </c>
      <c r="Z52" s="44">
        <v>0</v>
      </c>
      <c r="AA52" s="44">
        <v>2</v>
      </c>
      <c r="AB52" s="44">
        <v>5</v>
      </c>
      <c r="AC52" s="44">
        <v>2</v>
      </c>
      <c r="AD52" s="44">
        <v>0</v>
      </c>
      <c r="AE52" s="44">
        <v>0</v>
      </c>
      <c r="AF52" s="44">
        <v>0</v>
      </c>
      <c r="AG52" s="44">
        <v>0</v>
      </c>
      <c r="AH52" s="44">
        <v>67</v>
      </c>
      <c r="AI52" s="44">
        <v>64</v>
      </c>
      <c r="AJ52" s="44">
        <v>0</v>
      </c>
      <c r="AK52" s="44">
        <v>0</v>
      </c>
      <c r="AL52" s="44">
        <v>0</v>
      </c>
      <c r="AM52" s="44">
        <v>0</v>
      </c>
      <c r="AN52" s="44">
        <v>0</v>
      </c>
      <c r="AO52" s="44">
        <v>4</v>
      </c>
      <c r="AP52" s="44">
        <v>76</v>
      </c>
      <c r="AQ52" s="45">
        <v>0.6398104265402843</v>
      </c>
      <c r="AR52" s="46">
        <v>1211.4198473282443</v>
      </c>
      <c r="AS52" s="46">
        <v>4.6363636363636367</v>
      </c>
      <c r="AT52" s="46">
        <v>7.9810426540284363</v>
      </c>
      <c r="AU52" s="47">
        <v>211</v>
      </c>
      <c r="AV52" s="47">
        <v>211</v>
      </c>
      <c r="AW52" s="47">
        <v>0</v>
      </c>
    </row>
    <row r="53" spans="1:49" ht="18.75" customHeight="1" x14ac:dyDescent="0.45">
      <c r="A53" s="9">
        <v>47</v>
      </c>
      <c r="B53" s="10" t="s">
        <v>52</v>
      </c>
      <c r="C53" s="44">
        <v>252</v>
      </c>
      <c r="D53" s="44">
        <v>9</v>
      </c>
      <c r="E53" s="44">
        <v>36</v>
      </c>
      <c r="F53" s="44">
        <v>101</v>
      </c>
      <c r="G53" s="44">
        <v>33</v>
      </c>
      <c r="H53" s="44">
        <v>73</v>
      </c>
      <c r="I53" s="44">
        <v>0</v>
      </c>
      <c r="J53" s="44">
        <v>147</v>
      </c>
      <c r="K53" s="44">
        <v>105</v>
      </c>
      <c r="L53" s="44">
        <v>0</v>
      </c>
      <c r="M53" s="44">
        <v>86</v>
      </c>
      <c r="N53" s="44">
        <v>45</v>
      </c>
      <c r="O53" s="44">
        <v>12</v>
      </c>
      <c r="P53" s="44">
        <v>29</v>
      </c>
      <c r="Q53" s="44">
        <v>11</v>
      </c>
      <c r="R53" s="44">
        <v>10</v>
      </c>
      <c r="S53" s="44">
        <v>0</v>
      </c>
      <c r="T53" s="44">
        <v>1</v>
      </c>
      <c r="U53" s="44">
        <v>116</v>
      </c>
      <c r="V53" s="44">
        <v>19</v>
      </c>
      <c r="W53" s="44">
        <v>6</v>
      </c>
      <c r="X53" s="44">
        <v>13</v>
      </c>
      <c r="Y53" s="44">
        <v>6</v>
      </c>
      <c r="Z53" s="44">
        <v>2</v>
      </c>
      <c r="AA53" s="44">
        <v>1</v>
      </c>
      <c r="AB53" s="44">
        <v>6</v>
      </c>
      <c r="AC53" s="44">
        <v>0</v>
      </c>
      <c r="AD53" s="44">
        <v>2</v>
      </c>
      <c r="AE53" s="44">
        <v>0</v>
      </c>
      <c r="AF53" s="44">
        <v>3</v>
      </c>
      <c r="AG53" s="44">
        <v>0</v>
      </c>
      <c r="AH53" s="44">
        <v>52</v>
      </c>
      <c r="AI53" s="44">
        <v>108</v>
      </c>
      <c r="AJ53" s="44">
        <v>4</v>
      </c>
      <c r="AK53" s="44">
        <v>0</v>
      </c>
      <c r="AL53" s="44">
        <v>0</v>
      </c>
      <c r="AM53" s="44">
        <v>0</v>
      </c>
      <c r="AN53" s="44">
        <v>0</v>
      </c>
      <c r="AO53" s="44">
        <v>6</v>
      </c>
      <c r="AP53" s="44">
        <v>82</v>
      </c>
      <c r="AQ53" s="45">
        <v>0.67460317460317465</v>
      </c>
      <c r="AR53" s="46">
        <v>1410.0059171597634</v>
      </c>
      <c r="AS53" s="46">
        <v>4.4529411764705884</v>
      </c>
      <c r="AT53" s="46">
        <v>7.0238095238095237</v>
      </c>
      <c r="AU53" s="47">
        <v>252</v>
      </c>
      <c r="AV53" s="47">
        <v>252</v>
      </c>
      <c r="AW53" s="47">
        <v>0</v>
      </c>
    </row>
    <row r="54" spans="1:49" ht="18.75" customHeight="1" x14ac:dyDescent="0.45">
      <c r="A54" s="20"/>
      <c r="B54" s="10" t="s">
        <v>53</v>
      </c>
      <c r="C54" s="44">
        <v>15016</v>
      </c>
      <c r="D54" s="44">
        <v>663</v>
      </c>
      <c r="E54" s="44">
        <v>2367</v>
      </c>
      <c r="F54" s="44">
        <v>4477</v>
      </c>
      <c r="G54" s="44">
        <v>2427</v>
      </c>
      <c r="H54" s="44">
        <v>5081</v>
      </c>
      <c r="I54" s="44">
        <v>1</v>
      </c>
      <c r="J54" s="44">
        <v>7108</v>
      </c>
      <c r="K54" s="44">
        <v>7905</v>
      </c>
      <c r="L54" s="44">
        <v>3</v>
      </c>
      <c r="M54" s="44">
        <v>5238</v>
      </c>
      <c r="N54" s="44">
        <v>2907</v>
      </c>
      <c r="O54" s="44">
        <v>482</v>
      </c>
      <c r="P54" s="44">
        <v>1849</v>
      </c>
      <c r="Q54" s="44">
        <v>656</v>
      </c>
      <c r="R54" s="44">
        <v>520</v>
      </c>
      <c r="S54" s="44">
        <v>45</v>
      </c>
      <c r="T54" s="44">
        <v>91</v>
      </c>
      <c r="U54" s="44">
        <v>5202</v>
      </c>
      <c r="V54" s="44">
        <v>2451</v>
      </c>
      <c r="W54" s="44">
        <v>1121</v>
      </c>
      <c r="X54" s="44">
        <v>1330</v>
      </c>
      <c r="Y54" s="44">
        <v>375</v>
      </c>
      <c r="Z54" s="44">
        <v>130</v>
      </c>
      <c r="AA54" s="44">
        <v>110</v>
      </c>
      <c r="AB54" s="44">
        <v>368</v>
      </c>
      <c r="AC54" s="44">
        <v>320</v>
      </c>
      <c r="AD54" s="44">
        <v>84</v>
      </c>
      <c r="AE54" s="44">
        <v>21</v>
      </c>
      <c r="AF54" s="44">
        <v>60</v>
      </c>
      <c r="AG54" s="44">
        <v>1</v>
      </c>
      <c r="AH54" s="44">
        <v>2196</v>
      </c>
      <c r="AI54" s="44">
        <v>5256</v>
      </c>
      <c r="AJ54" s="44">
        <v>214</v>
      </c>
      <c r="AK54" s="44">
        <v>32</v>
      </c>
      <c r="AL54" s="44">
        <v>56</v>
      </c>
      <c r="AM54" s="44">
        <v>0</v>
      </c>
      <c r="AN54" s="44">
        <v>11</v>
      </c>
      <c r="AO54" s="44">
        <v>1146</v>
      </c>
      <c r="AP54" s="44">
        <v>6105</v>
      </c>
      <c r="AQ54" s="45">
        <v>0.59343367075119868</v>
      </c>
      <c r="AR54" s="46">
        <v>911.42846270928464</v>
      </c>
      <c r="AS54" s="46">
        <v>3.9489470325462666</v>
      </c>
      <c r="AT54" s="46">
        <v>7.6135369710018166</v>
      </c>
      <c r="AU54" s="47">
        <v>15007</v>
      </c>
      <c r="AV54" s="47">
        <v>14884</v>
      </c>
      <c r="AW54" s="47">
        <v>13</v>
      </c>
    </row>
    <row r="55" spans="1:49" x14ac:dyDescent="0.45">
      <c r="A55" s="11"/>
      <c r="B55" s="12"/>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c r="AR55" s="11"/>
      <c r="AS55" s="11"/>
      <c r="AT55" s="11"/>
      <c r="AU55" s="11"/>
      <c r="AV55" s="11"/>
      <c r="AW55" s="11"/>
    </row>
    <row r="56" spans="1:49" s="6" customFormat="1" ht="30" customHeight="1" x14ac:dyDescent="0.45">
      <c r="A56" s="99" t="s">
        <v>127</v>
      </c>
      <c r="B56" s="99" t="s">
        <v>120</v>
      </c>
      <c r="C56" s="99" t="s">
        <v>168</v>
      </c>
      <c r="D56" s="91" t="s">
        <v>153</v>
      </c>
      <c r="E56" s="103"/>
      <c r="F56" s="103"/>
      <c r="G56" s="103"/>
      <c r="H56" s="103"/>
      <c r="I56" s="104"/>
      <c r="J56" s="92" t="s">
        <v>154</v>
      </c>
      <c r="K56" s="93"/>
      <c r="L56" s="94"/>
      <c r="M56" s="98" t="s">
        <v>145</v>
      </c>
      <c r="N56" s="98"/>
      <c r="O56" s="98"/>
      <c r="P56" s="98"/>
      <c r="Q56" s="98"/>
      <c r="R56" s="98"/>
      <c r="S56" s="98"/>
      <c r="T56" s="98"/>
      <c r="U56" s="98"/>
      <c r="V56" s="98"/>
      <c r="W56" s="98"/>
      <c r="X56" s="98"/>
      <c r="Y56" s="98"/>
      <c r="Z56" s="98"/>
      <c r="AA56" s="98"/>
      <c r="AB56" s="98"/>
      <c r="AC56" s="98"/>
      <c r="AD56" s="98"/>
      <c r="AE56" s="98"/>
      <c r="AF56" s="98"/>
      <c r="AG56" s="98"/>
      <c r="AH56" s="91" t="s">
        <v>131</v>
      </c>
      <c r="AI56" s="103"/>
      <c r="AJ56" s="103"/>
      <c r="AK56" s="103"/>
      <c r="AL56" s="103"/>
      <c r="AM56" s="103"/>
      <c r="AN56" s="103"/>
      <c r="AO56" s="104"/>
      <c r="AP56" s="99" t="s">
        <v>92</v>
      </c>
      <c r="AQ56" s="99" t="s">
        <v>74</v>
      </c>
      <c r="AR56" s="99" t="s">
        <v>246</v>
      </c>
      <c r="AS56" s="99" t="s">
        <v>93</v>
      </c>
      <c r="AT56" s="99" t="s">
        <v>239</v>
      </c>
      <c r="AU56" s="99" t="s">
        <v>226</v>
      </c>
      <c r="AV56" s="100" t="s">
        <v>225</v>
      </c>
      <c r="AW56" s="38"/>
    </row>
    <row r="57" spans="1:49" s="6" customFormat="1" ht="30" customHeight="1" x14ac:dyDescent="0.45">
      <c r="A57" s="99"/>
      <c r="B57" s="99"/>
      <c r="C57" s="99"/>
      <c r="D57" s="105"/>
      <c r="E57" s="106"/>
      <c r="F57" s="106"/>
      <c r="G57" s="106"/>
      <c r="H57" s="106"/>
      <c r="I57" s="107"/>
      <c r="J57" s="95"/>
      <c r="K57" s="96"/>
      <c r="L57" s="97"/>
      <c r="M57" s="92" t="s">
        <v>138</v>
      </c>
      <c r="N57" s="24"/>
      <c r="O57" s="24"/>
      <c r="P57" s="25"/>
      <c r="Q57" s="101" t="s">
        <v>139</v>
      </c>
      <c r="R57" s="24"/>
      <c r="S57" s="24"/>
      <c r="T57" s="25"/>
      <c r="U57" s="102" t="s">
        <v>56</v>
      </c>
      <c r="V57" s="101" t="s">
        <v>144</v>
      </c>
      <c r="W57" s="24"/>
      <c r="X57" s="25"/>
      <c r="Y57" s="99" t="s">
        <v>59</v>
      </c>
      <c r="Z57" s="99" t="s">
        <v>60</v>
      </c>
      <c r="AA57" s="99" t="s">
        <v>61</v>
      </c>
      <c r="AB57" s="99" t="s">
        <v>62</v>
      </c>
      <c r="AC57" s="99" t="s">
        <v>63</v>
      </c>
      <c r="AD57" s="99" t="s">
        <v>64</v>
      </c>
      <c r="AE57" s="99" t="s">
        <v>65</v>
      </c>
      <c r="AF57" s="99" t="s">
        <v>66</v>
      </c>
      <c r="AG57" s="99" t="s">
        <v>147</v>
      </c>
      <c r="AH57" s="105"/>
      <c r="AI57" s="106"/>
      <c r="AJ57" s="106"/>
      <c r="AK57" s="106"/>
      <c r="AL57" s="106"/>
      <c r="AM57" s="106"/>
      <c r="AN57" s="106"/>
      <c r="AO57" s="107"/>
      <c r="AP57" s="99"/>
      <c r="AQ57" s="99"/>
      <c r="AR57" s="99"/>
      <c r="AS57" s="99"/>
      <c r="AT57" s="99"/>
      <c r="AU57" s="99"/>
      <c r="AV57" s="100"/>
      <c r="AW57" s="39"/>
    </row>
    <row r="58" spans="1:49" s="6" customFormat="1" ht="81" x14ac:dyDescent="0.45">
      <c r="A58" s="99"/>
      <c r="B58" s="99"/>
      <c r="C58" s="99"/>
      <c r="D58" s="41" t="s">
        <v>121</v>
      </c>
      <c r="E58" s="41" t="s">
        <v>122</v>
      </c>
      <c r="F58" s="41" t="s">
        <v>123</v>
      </c>
      <c r="G58" s="41" t="s">
        <v>124</v>
      </c>
      <c r="H58" s="41" t="s">
        <v>125</v>
      </c>
      <c r="I58" s="41" t="s">
        <v>126</v>
      </c>
      <c r="J58" s="43" t="s">
        <v>54</v>
      </c>
      <c r="K58" s="43" t="s">
        <v>55</v>
      </c>
      <c r="L58" s="40" t="s">
        <v>240</v>
      </c>
      <c r="M58" s="95"/>
      <c r="N58" s="26" t="s">
        <v>140</v>
      </c>
      <c r="O58" s="26" t="s">
        <v>141</v>
      </c>
      <c r="P58" s="42" t="s">
        <v>142</v>
      </c>
      <c r="Q58" s="102"/>
      <c r="R58" s="26" t="s">
        <v>143</v>
      </c>
      <c r="S58" s="42" t="s">
        <v>130</v>
      </c>
      <c r="T58" s="26" t="s">
        <v>129</v>
      </c>
      <c r="U58" s="102"/>
      <c r="V58" s="102"/>
      <c r="W58" s="41" t="s">
        <v>57</v>
      </c>
      <c r="X58" s="41" t="s">
        <v>58</v>
      </c>
      <c r="Y58" s="99"/>
      <c r="Z58" s="99"/>
      <c r="AA58" s="99"/>
      <c r="AB58" s="99"/>
      <c r="AC58" s="99"/>
      <c r="AD58" s="99"/>
      <c r="AE58" s="99"/>
      <c r="AF58" s="99"/>
      <c r="AG58" s="99"/>
      <c r="AH58" s="41" t="s">
        <v>67</v>
      </c>
      <c r="AI58" s="41" t="s">
        <v>68</v>
      </c>
      <c r="AJ58" s="41" t="s">
        <v>69</v>
      </c>
      <c r="AK58" s="41" t="s">
        <v>70</v>
      </c>
      <c r="AL58" s="41" t="s">
        <v>71</v>
      </c>
      <c r="AM58" s="41" t="s">
        <v>72</v>
      </c>
      <c r="AN58" s="41" t="s">
        <v>73</v>
      </c>
      <c r="AO58" s="41" t="s">
        <v>94</v>
      </c>
      <c r="AP58" s="99"/>
      <c r="AQ58" s="99"/>
      <c r="AR58" s="99"/>
      <c r="AS58" s="99"/>
      <c r="AT58" s="99"/>
      <c r="AU58" s="99"/>
      <c r="AV58" s="99"/>
      <c r="AW58" s="41" t="s">
        <v>241</v>
      </c>
    </row>
    <row r="59" spans="1:49" ht="18.75" customHeight="1" x14ac:dyDescent="0.45">
      <c r="A59" s="7" t="s">
        <v>98</v>
      </c>
      <c r="B59" s="8" t="s">
        <v>99</v>
      </c>
      <c r="C59" s="44">
        <v>312</v>
      </c>
      <c r="D59" s="44">
        <v>13</v>
      </c>
      <c r="E59" s="44">
        <v>59</v>
      </c>
      <c r="F59" s="44">
        <v>81</v>
      </c>
      <c r="G59" s="44">
        <v>65</v>
      </c>
      <c r="H59" s="44">
        <v>94</v>
      </c>
      <c r="I59" s="44">
        <v>0</v>
      </c>
      <c r="J59" s="44">
        <v>132</v>
      </c>
      <c r="K59" s="44">
        <v>180</v>
      </c>
      <c r="L59" s="44">
        <v>0</v>
      </c>
      <c r="M59" s="44">
        <v>104</v>
      </c>
      <c r="N59" s="44">
        <v>60</v>
      </c>
      <c r="O59" s="44">
        <v>7</v>
      </c>
      <c r="P59" s="44">
        <v>37</v>
      </c>
      <c r="Q59" s="44">
        <v>8</v>
      </c>
      <c r="R59" s="44">
        <v>7</v>
      </c>
      <c r="S59" s="44">
        <v>0</v>
      </c>
      <c r="T59" s="44">
        <v>1</v>
      </c>
      <c r="U59" s="44">
        <v>101</v>
      </c>
      <c r="V59" s="44">
        <v>65</v>
      </c>
      <c r="W59" s="44">
        <v>30</v>
      </c>
      <c r="X59" s="44">
        <v>35</v>
      </c>
      <c r="Y59" s="44">
        <v>8</v>
      </c>
      <c r="Z59" s="44">
        <v>1</v>
      </c>
      <c r="AA59" s="44">
        <v>4</v>
      </c>
      <c r="AB59" s="44">
        <v>11</v>
      </c>
      <c r="AC59" s="44">
        <v>9</v>
      </c>
      <c r="AD59" s="44">
        <v>1</v>
      </c>
      <c r="AE59" s="44">
        <v>0</v>
      </c>
      <c r="AF59" s="44">
        <v>0</v>
      </c>
      <c r="AG59" s="44">
        <v>0</v>
      </c>
      <c r="AH59" s="44">
        <v>58</v>
      </c>
      <c r="AI59" s="44">
        <v>118</v>
      </c>
      <c r="AJ59" s="44">
        <v>0</v>
      </c>
      <c r="AK59" s="44">
        <v>0</v>
      </c>
      <c r="AL59" s="44">
        <v>2</v>
      </c>
      <c r="AM59" s="44">
        <v>0</v>
      </c>
      <c r="AN59" s="44">
        <v>1</v>
      </c>
      <c r="AO59" s="44">
        <v>11</v>
      </c>
      <c r="AP59" s="44">
        <v>122</v>
      </c>
      <c r="AQ59" s="45">
        <v>0.60897435897435892</v>
      </c>
      <c r="AR59" s="46">
        <v>772.43258426966293</v>
      </c>
      <c r="AS59" s="46">
        <v>4.0224719101123592</v>
      </c>
      <c r="AT59" s="46">
        <v>6.9615384615384617</v>
      </c>
      <c r="AU59" s="47">
        <v>312</v>
      </c>
      <c r="AV59" s="47">
        <v>312</v>
      </c>
      <c r="AW59" s="47">
        <v>0</v>
      </c>
    </row>
    <row r="60" spans="1:49" ht="18.75" customHeight="1" x14ac:dyDescent="0.45">
      <c r="A60" s="9" t="s">
        <v>100</v>
      </c>
      <c r="B60" s="10" t="s">
        <v>101</v>
      </c>
      <c r="C60" s="44">
        <v>113</v>
      </c>
      <c r="D60" s="44">
        <v>3</v>
      </c>
      <c r="E60" s="44">
        <v>16</v>
      </c>
      <c r="F60" s="44">
        <v>33</v>
      </c>
      <c r="G60" s="44">
        <v>19</v>
      </c>
      <c r="H60" s="44">
        <v>42</v>
      </c>
      <c r="I60" s="44">
        <v>0</v>
      </c>
      <c r="J60" s="44">
        <v>55</v>
      </c>
      <c r="K60" s="44">
        <v>58</v>
      </c>
      <c r="L60" s="44">
        <v>0</v>
      </c>
      <c r="M60" s="44">
        <v>46</v>
      </c>
      <c r="N60" s="44">
        <v>22</v>
      </c>
      <c r="O60" s="44">
        <v>7</v>
      </c>
      <c r="P60" s="44">
        <v>17</v>
      </c>
      <c r="Q60" s="44">
        <v>4</v>
      </c>
      <c r="R60" s="44">
        <v>4</v>
      </c>
      <c r="S60" s="44">
        <v>0</v>
      </c>
      <c r="T60" s="44">
        <v>0</v>
      </c>
      <c r="U60" s="44">
        <v>39</v>
      </c>
      <c r="V60" s="44">
        <v>17</v>
      </c>
      <c r="W60" s="44">
        <v>5</v>
      </c>
      <c r="X60" s="44">
        <v>12</v>
      </c>
      <c r="Y60" s="44">
        <v>3</v>
      </c>
      <c r="Z60" s="44">
        <v>1</v>
      </c>
      <c r="AA60" s="44">
        <v>2</v>
      </c>
      <c r="AB60" s="44">
        <v>0</v>
      </c>
      <c r="AC60" s="44">
        <v>1</v>
      </c>
      <c r="AD60" s="44">
        <v>0</v>
      </c>
      <c r="AE60" s="44">
        <v>0</v>
      </c>
      <c r="AF60" s="44">
        <v>0</v>
      </c>
      <c r="AG60" s="44">
        <v>0</v>
      </c>
      <c r="AH60" s="44">
        <v>28</v>
      </c>
      <c r="AI60" s="44">
        <v>30</v>
      </c>
      <c r="AJ60" s="44">
        <v>1</v>
      </c>
      <c r="AK60" s="44">
        <v>0</v>
      </c>
      <c r="AL60" s="44">
        <v>0</v>
      </c>
      <c r="AM60" s="44">
        <v>0</v>
      </c>
      <c r="AN60" s="44">
        <v>0</v>
      </c>
      <c r="AO60" s="44">
        <v>5</v>
      </c>
      <c r="AP60" s="44">
        <v>49</v>
      </c>
      <c r="AQ60" s="45">
        <v>0.5663716814159292</v>
      </c>
      <c r="AR60" s="46">
        <v>1344.0677966101696</v>
      </c>
      <c r="AS60" s="46">
        <v>3.71875</v>
      </c>
      <c r="AT60" s="46">
        <v>6.4690265486725664</v>
      </c>
      <c r="AU60" s="47">
        <v>113</v>
      </c>
      <c r="AV60" s="47">
        <v>113</v>
      </c>
      <c r="AW60" s="47">
        <v>0</v>
      </c>
    </row>
    <row r="61" spans="1:49" ht="18.75" customHeight="1" x14ac:dyDescent="0.45">
      <c r="A61" s="9">
        <v>111007</v>
      </c>
      <c r="B61" s="10" t="s">
        <v>102</v>
      </c>
      <c r="C61" s="44">
        <v>92</v>
      </c>
      <c r="D61" s="44">
        <v>3</v>
      </c>
      <c r="E61" s="44">
        <v>23</v>
      </c>
      <c r="F61" s="44">
        <v>36</v>
      </c>
      <c r="G61" s="44">
        <v>12</v>
      </c>
      <c r="H61" s="44">
        <v>18</v>
      </c>
      <c r="I61" s="44">
        <v>0</v>
      </c>
      <c r="J61" s="44">
        <v>40</v>
      </c>
      <c r="K61" s="44">
        <v>52</v>
      </c>
      <c r="L61" s="44">
        <v>0</v>
      </c>
      <c r="M61" s="44">
        <v>17</v>
      </c>
      <c r="N61" s="44">
        <v>8</v>
      </c>
      <c r="O61" s="44">
        <v>1</v>
      </c>
      <c r="P61" s="44">
        <v>8</v>
      </c>
      <c r="Q61" s="44">
        <v>1</v>
      </c>
      <c r="R61" s="44">
        <v>0</v>
      </c>
      <c r="S61" s="44">
        <v>0</v>
      </c>
      <c r="T61" s="44">
        <v>1</v>
      </c>
      <c r="U61" s="44">
        <v>49</v>
      </c>
      <c r="V61" s="44">
        <v>15</v>
      </c>
      <c r="W61" s="44">
        <v>6</v>
      </c>
      <c r="X61" s="44">
        <v>9</v>
      </c>
      <c r="Y61" s="44">
        <v>6</v>
      </c>
      <c r="Z61" s="44">
        <v>0</v>
      </c>
      <c r="AA61" s="44">
        <v>0</v>
      </c>
      <c r="AB61" s="44">
        <v>3</v>
      </c>
      <c r="AC61" s="44">
        <v>1</v>
      </c>
      <c r="AD61" s="44">
        <v>0</v>
      </c>
      <c r="AE61" s="44">
        <v>0</v>
      </c>
      <c r="AF61" s="44">
        <v>0</v>
      </c>
      <c r="AG61" s="44">
        <v>0</v>
      </c>
      <c r="AH61" s="44">
        <v>15</v>
      </c>
      <c r="AI61" s="44">
        <v>37</v>
      </c>
      <c r="AJ61" s="44">
        <v>3</v>
      </c>
      <c r="AK61" s="44">
        <v>0</v>
      </c>
      <c r="AL61" s="44">
        <v>0</v>
      </c>
      <c r="AM61" s="44">
        <v>0</v>
      </c>
      <c r="AN61" s="44">
        <v>0</v>
      </c>
      <c r="AO61" s="44">
        <v>3</v>
      </c>
      <c r="AP61" s="44">
        <v>34</v>
      </c>
      <c r="AQ61" s="45">
        <v>0.63043478260869568</v>
      </c>
      <c r="AR61" s="46">
        <v>723.28301886792451</v>
      </c>
      <c r="AS61" s="46">
        <v>3.7735849056603774</v>
      </c>
      <c r="AT61" s="46">
        <v>7.4891304347826084</v>
      </c>
      <c r="AU61" s="47">
        <v>92</v>
      </c>
      <c r="AV61" s="47">
        <v>92</v>
      </c>
      <c r="AW61" s="47">
        <v>0</v>
      </c>
    </row>
    <row r="62" spans="1:49" ht="18.75" customHeight="1" x14ac:dyDescent="0.45">
      <c r="A62" s="9">
        <v>121002</v>
      </c>
      <c r="B62" s="10" t="s">
        <v>103</v>
      </c>
      <c r="C62" s="44">
        <v>98</v>
      </c>
      <c r="D62" s="44">
        <v>7</v>
      </c>
      <c r="E62" s="44">
        <v>18</v>
      </c>
      <c r="F62" s="44">
        <v>42</v>
      </c>
      <c r="G62" s="44">
        <v>9</v>
      </c>
      <c r="H62" s="44">
        <v>22</v>
      </c>
      <c r="I62" s="44">
        <v>0</v>
      </c>
      <c r="J62" s="44">
        <v>44</v>
      </c>
      <c r="K62" s="44">
        <v>54</v>
      </c>
      <c r="L62" s="44">
        <v>0</v>
      </c>
      <c r="M62" s="44">
        <v>19</v>
      </c>
      <c r="N62" s="44">
        <v>9</v>
      </c>
      <c r="O62" s="44">
        <v>1</v>
      </c>
      <c r="P62" s="44">
        <v>9</v>
      </c>
      <c r="Q62" s="44">
        <v>5</v>
      </c>
      <c r="R62" s="44">
        <v>3</v>
      </c>
      <c r="S62" s="44">
        <v>1</v>
      </c>
      <c r="T62" s="44">
        <v>1</v>
      </c>
      <c r="U62" s="44">
        <v>42</v>
      </c>
      <c r="V62" s="44">
        <v>20</v>
      </c>
      <c r="W62" s="44">
        <v>11</v>
      </c>
      <c r="X62" s="44">
        <v>9</v>
      </c>
      <c r="Y62" s="44">
        <v>2</v>
      </c>
      <c r="Z62" s="44">
        <v>2</v>
      </c>
      <c r="AA62" s="44">
        <v>0</v>
      </c>
      <c r="AB62" s="44">
        <v>5</v>
      </c>
      <c r="AC62" s="44">
        <v>3</v>
      </c>
      <c r="AD62" s="44">
        <v>0</v>
      </c>
      <c r="AE62" s="44">
        <v>0</v>
      </c>
      <c r="AF62" s="44">
        <v>0</v>
      </c>
      <c r="AG62" s="44">
        <v>0</v>
      </c>
      <c r="AH62" s="44">
        <v>12</v>
      </c>
      <c r="AI62" s="44">
        <v>39</v>
      </c>
      <c r="AJ62" s="44">
        <v>5</v>
      </c>
      <c r="AK62" s="44">
        <v>0</v>
      </c>
      <c r="AL62" s="44">
        <v>0</v>
      </c>
      <c r="AM62" s="44">
        <v>0</v>
      </c>
      <c r="AN62" s="44">
        <v>0</v>
      </c>
      <c r="AO62" s="44">
        <v>7</v>
      </c>
      <c r="AP62" s="44">
        <v>35</v>
      </c>
      <c r="AQ62" s="45">
        <v>0.6428571428571429</v>
      </c>
      <c r="AR62" s="46">
        <v>853.46296296296293</v>
      </c>
      <c r="AS62" s="46">
        <v>4.1785714285714288</v>
      </c>
      <c r="AT62" s="46">
        <v>8.3263157894736839</v>
      </c>
      <c r="AU62" s="47">
        <v>98</v>
      </c>
      <c r="AV62" s="47">
        <v>98</v>
      </c>
      <c r="AW62" s="47">
        <v>3</v>
      </c>
    </row>
    <row r="63" spans="1:49" ht="18.75" customHeight="1" x14ac:dyDescent="0.45">
      <c r="A63" s="9">
        <v>141003</v>
      </c>
      <c r="B63" s="10" t="s">
        <v>104</v>
      </c>
      <c r="C63" s="44">
        <v>384</v>
      </c>
      <c r="D63" s="44">
        <v>39</v>
      </c>
      <c r="E63" s="44">
        <v>59</v>
      </c>
      <c r="F63" s="44">
        <v>131</v>
      </c>
      <c r="G63" s="44">
        <v>65</v>
      </c>
      <c r="H63" s="44">
        <v>90</v>
      </c>
      <c r="I63" s="44">
        <v>0</v>
      </c>
      <c r="J63" s="44">
        <v>161</v>
      </c>
      <c r="K63" s="44">
        <v>223</v>
      </c>
      <c r="L63" s="44">
        <v>0</v>
      </c>
      <c r="M63" s="44">
        <v>90</v>
      </c>
      <c r="N63" s="44">
        <v>47</v>
      </c>
      <c r="O63" s="44">
        <v>8</v>
      </c>
      <c r="P63" s="44">
        <v>35</v>
      </c>
      <c r="Q63" s="44">
        <v>10</v>
      </c>
      <c r="R63" s="44">
        <v>8</v>
      </c>
      <c r="S63" s="44">
        <v>1</v>
      </c>
      <c r="T63" s="44">
        <v>1</v>
      </c>
      <c r="U63" s="44">
        <v>164</v>
      </c>
      <c r="V63" s="44">
        <v>76</v>
      </c>
      <c r="W63" s="44">
        <v>33</v>
      </c>
      <c r="X63" s="44">
        <v>43</v>
      </c>
      <c r="Y63" s="44">
        <v>12</v>
      </c>
      <c r="Z63" s="44">
        <v>11</v>
      </c>
      <c r="AA63" s="44">
        <v>3</v>
      </c>
      <c r="AB63" s="44">
        <v>4</v>
      </c>
      <c r="AC63" s="44">
        <v>7</v>
      </c>
      <c r="AD63" s="44">
        <v>7</v>
      </c>
      <c r="AE63" s="44">
        <v>0</v>
      </c>
      <c r="AF63" s="44">
        <v>0</v>
      </c>
      <c r="AG63" s="44">
        <v>0</v>
      </c>
      <c r="AH63" s="44">
        <v>36</v>
      </c>
      <c r="AI63" s="44">
        <v>141</v>
      </c>
      <c r="AJ63" s="44">
        <v>17</v>
      </c>
      <c r="AK63" s="44">
        <v>2</v>
      </c>
      <c r="AL63" s="44">
        <v>0</v>
      </c>
      <c r="AM63" s="44">
        <v>0</v>
      </c>
      <c r="AN63" s="44">
        <v>0</v>
      </c>
      <c r="AO63" s="44">
        <v>29</v>
      </c>
      <c r="AP63" s="44">
        <v>159</v>
      </c>
      <c r="AQ63" s="45">
        <v>0.5859375</v>
      </c>
      <c r="AR63" s="46">
        <v>653</v>
      </c>
      <c r="AS63" s="46">
        <v>4.0931372549019605</v>
      </c>
      <c r="AT63" s="46">
        <v>6.838541666666667</v>
      </c>
      <c r="AU63" s="47">
        <v>384</v>
      </c>
      <c r="AV63" s="47">
        <v>384</v>
      </c>
      <c r="AW63" s="47">
        <v>0</v>
      </c>
    </row>
    <row r="64" spans="1:49" ht="18.75" customHeight="1" x14ac:dyDescent="0.45">
      <c r="A64" s="9">
        <v>141305</v>
      </c>
      <c r="B64" s="10" t="s">
        <v>105</v>
      </c>
      <c r="C64" s="44">
        <v>141</v>
      </c>
      <c r="D64" s="44">
        <v>7</v>
      </c>
      <c r="E64" s="44">
        <v>17</v>
      </c>
      <c r="F64" s="44">
        <v>42</v>
      </c>
      <c r="G64" s="44">
        <v>20</v>
      </c>
      <c r="H64" s="44">
        <v>55</v>
      </c>
      <c r="I64" s="44">
        <v>0</v>
      </c>
      <c r="J64" s="44">
        <v>67</v>
      </c>
      <c r="K64" s="44">
        <v>74</v>
      </c>
      <c r="L64" s="44">
        <v>0</v>
      </c>
      <c r="M64" s="44">
        <v>60</v>
      </c>
      <c r="N64" s="44">
        <v>30</v>
      </c>
      <c r="O64" s="44">
        <v>3</v>
      </c>
      <c r="P64" s="44">
        <v>27</v>
      </c>
      <c r="Q64" s="44">
        <v>2</v>
      </c>
      <c r="R64" s="44">
        <v>2</v>
      </c>
      <c r="S64" s="44">
        <v>0</v>
      </c>
      <c r="T64" s="44">
        <v>0</v>
      </c>
      <c r="U64" s="44">
        <v>50</v>
      </c>
      <c r="V64" s="44">
        <v>21</v>
      </c>
      <c r="W64" s="44">
        <v>10</v>
      </c>
      <c r="X64" s="44">
        <v>11</v>
      </c>
      <c r="Y64" s="44">
        <v>4</v>
      </c>
      <c r="Z64" s="44">
        <v>1</v>
      </c>
      <c r="AA64" s="44">
        <v>0</v>
      </c>
      <c r="AB64" s="44">
        <v>0</v>
      </c>
      <c r="AC64" s="44">
        <v>1</v>
      </c>
      <c r="AD64" s="44">
        <v>1</v>
      </c>
      <c r="AE64" s="44">
        <v>1</v>
      </c>
      <c r="AF64" s="44">
        <v>0</v>
      </c>
      <c r="AG64" s="44">
        <v>0</v>
      </c>
      <c r="AH64" s="44">
        <v>12</v>
      </c>
      <c r="AI64" s="44">
        <v>45</v>
      </c>
      <c r="AJ64" s="44">
        <v>3</v>
      </c>
      <c r="AK64" s="44">
        <v>1</v>
      </c>
      <c r="AL64" s="44">
        <v>0</v>
      </c>
      <c r="AM64" s="44">
        <v>0</v>
      </c>
      <c r="AN64" s="44">
        <v>0</v>
      </c>
      <c r="AO64" s="44">
        <v>10</v>
      </c>
      <c r="AP64" s="44">
        <v>70</v>
      </c>
      <c r="AQ64" s="45">
        <v>0.50354609929078009</v>
      </c>
      <c r="AR64" s="46">
        <v>1346.7076923076922</v>
      </c>
      <c r="AS64" s="46">
        <v>4.0588235294117645</v>
      </c>
      <c r="AT64" s="46">
        <v>7.0141843971631204</v>
      </c>
      <c r="AU64" s="47">
        <v>141</v>
      </c>
      <c r="AV64" s="47">
        <v>141</v>
      </c>
      <c r="AW64" s="47">
        <v>0</v>
      </c>
    </row>
    <row r="65" spans="1:49" ht="18.75" customHeight="1" x14ac:dyDescent="0.45">
      <c r="A65" s="9">
        <v>141500</v>
      </c>
      <c r="B65" s="10" t="s">
        <v>106</v>
      </c>
      <c r="C65" s="44">
        <v>35</v>
      </c>
      <c r="D65" s="44">
        <v>0</v>
      </c>
      <c r="E65" s="44">
        <v>6</v>
      </c>
      <c r="F65" s="44">
        <v>20</v>
      </c>
      <c r="G65" s="44">
        <v>3</v>
      </c>
      <c r="H65" s="44">
        <v>6</v>
      </c>
      <c r="I65" s="44">
        <v>0</v>
      </c>
      <c r="J65" s="44">
        <v>9</v>
      </c>
      <c r="K65" s="44">
        <v>26</v>
      </c>
      <c r="L65" s="44">
        <v>0</v>
      </c>
      <c r="M65" s="44">
        <v>5</v>
      </c>
      <c r="N65" s="44">
        <v>1</v>
      </c>
      <c r="O65" s="44">
        <v>0</v>
      </c>
      <c r="P65" s="44">
        <v>4</v>
      </c>
      <c r="Q65" s="44">
        <v>1</v>
      </c>
      <c r="R65" s="44">
        <v>0</v>
      </c>
      <c r="S65" s="44">
        <v>0</v>
      </c>
      <c r="T65" s="44">
        <v>1</v>
      </c>
      <c r="U65" s="44">
        <v>15</v>
      </c>
      <c r="V65" s="44">
        <v>12</v>
      </c>
      <c r="W65" s="44">
        <v>12</v>
      </c>
      <c r="X65" s="44">
        <v>0</v>
      </c>
      <c r="Y65" s="44">
        <v>0</v>
      </c>
      <c r="Z65" s="44">
        <v>2</v>
      </c>
      <c r="AA65" s="44">
        <v>0</v>
      </c>
      <c r="AB65" s="44">
        <v>0</v>
      </c>
      <c r="AC65" s="44">
        <v>0</v>
      </c>
      <c r="AD65" s="44">
        <v>0</v>
      </c>
      <c r="AE65" s="44">
        <v>0</v>
      </c>
      <c r="AF65" s="44">
        <v>0</v>
      </c>
      <c r="AG65" s="44">
        <v>0</v>
      </c>
      <c r="AH65" s="44">
        <v>7</v>
      </c>
      <c r="AI65" s="44">
        <v>15</v>
      </c>
      <c r="AJ65" s="44">
        <v>2</v>
      </c>
      <c r="AK65" s="44">
        <v>0</v>
      </c>
      <c r="AL65" s="44">
        <v>0</v>
      </c>
      <c r="AM65" s="44">
        <v>0</v>
      </c>
      <c r="AN65" s="44">
        <v>0</v>
      </c>
      <c r="AO65" s="44">
        <v>0</v>
      </c>
      <c r="AP65" s="44">
        <v>11</v>
      </c>
      <c r="AQ65" s="45">
        <v>0.68571428571428572</v>
      </c>
      <c r="AR65" s="46">
        <v>697.5</v>
      </c>
      <c r="AS65" s="46">
        <v>4.5652173913043477</v>
      </c>
      <c r="AT65" s="46">
        <v>6.371428571428571</v>
      </c>
      <c r="AU65" s="47">
        <v>35</v>
      </c>
      <c r="AV65" s="47">
        <v>35</v>
      </c>
      <c r="AW65" s="47">
        <v>0</v>
      </c>
    </row>
    <row r="66" spans="1:49" ht="18.75" customHeight="1" x14ac:dyDescent="0.45">
      <c r="A66" s="9">
        <v>151009</v>
      </c>
      <c r="B66" s="10" t="s">
        <v>107</v>
      </c>
      <c r="C66" s="44">
        <v>123</v>
      </c>
      <c r="D66" s="44">
        <v>4</v>
      </c>
      <c r="E66" s="44">
        <v>18</v>
      </c>
      <c r="F66" s="44">
        <v>43</v>
      </c>
      <c r="G66" s="44">
        <v>20</v>
      </c>
      <c r="H66" s="44">
        <v>38</v>
      </c>
      <c r="I66" s="44">
        <v>0</v>
      </c>
      <c r="J66" s="44">
        <v>58</v>
      </c>
      <c r="K66" s="44">
        <v>65</v>
      </c>
      <c r="L66" s="44">
        <v>0</v>
      </c>
      <c r="M66" s="44">
        <v>33</v>
      </c>
      <c r="N66" s="44">
        <v>11</v>
      </c>
      <c r="O66" s="44">
        <v>3</v>
      </c>
      <c r="P66" s="44">
        <v>19</v>
      </c>
      <c r="Q66" s="44">
        <v>3</v>
      </c>
      <c r="R66" s="44">
        <v>2</v>
      </c>
      <c r="S66" s="44">
        <v>0</v>
      </c>
      <c r="T66" s="44">
        <v>1</v>
      </c>
      <c r="U66" s="44">
        <v>45</v>
      </c>
      <c r="V66" s="44">
        <v>23</v>
      </c>
      <c r="W66" s="44">
        <v>15</v>
      </c>
      <c r="X66" s="44">
        <v>8</v>
      </c>
      <c r="Y66" s="44">
        <v>7</v>
      </c>
      <c r="Z66" s="44">
        <v>4</v>
      </c>
      <c r="AA66" s="44">
        <v>2</v>
      </c>
      <c r="AB66" s="44">
        <v>2</v>
      </c>
      <c r="AC66" s="44">
        <v>2</v>
      </c>
      <c r="AD66" s="44">
        <v>1</v>
      </c>
      <c r="AE66" s="44">
        <v>0</v>
      </c>
      <c r="AF66" s="44">
        <v>1</v>
      </c>
      <c r="AG66" s="44">
        <v>0</v>
      </c>
      <c r="AH66" s="44">
        <v>15</v>
      </c>
      <c r="AI66" s="44">
        <v>56</v>
      </c>
      <c r="AJ66" s="44">
        <v>3</v>
      </c>
      <c r="AK66" s="44">
        <v>0</v>
      </c>
      <c r="AL66" s="44">
        <v>1</v>
      </c>
      <c r="AM66" s="44">
        <v>0</v>
      </c>
      <c r="AN66" s="44">
        <v>0</v>
      </c>
      <c r="AO66" s="44">
        <v>3</v>
      </c>
      <c r="AP66" s="44">
        <v>45</v>
      </c>
      <c r="AQ66" s="45">
        <v>0.63414634146341464</v>
      </c>
      <c r="AR66" s="46">
        <v>1233.1600000000001</v>
      </c>
      <c r="AS66" s="46">
        <v>5</v>
      </c>
      <c r="AT66" s="46">
        <v>8.4715447154471537</v>
      </c>
      <c r="AU66" s="47">
        <v>123</v>
      </c>
      <c r="AV66" s="47">
        <v>123</v>
      </c>
      <c r="AW66" s="47">
        <v>0</v>
      </c>
    </row>
    <row r="67" spans="1:49" ht="18.75" customHeight="1" x14ac:dyDescent="0.45">
      <c r="A67" s="9">
        <v>221007</v>
      </c>
      <c r="B67" s="10" t="s">
        <v>108</v>
      </c>
      <c r="C67" s="44">
        <v>77</v>
      </c>
      <c r="D67" s="44">
        <v>7</v>
      </c>
      <c r="E67" s="44">
        <v>10</v>
      </c>
      <c r="F67" s="44">
        <v>25</v>
      </c>
      <c r="G67" s="44">
        <v>17</v>
      </c>
      <c r="H67" s="44">
        <v>18</v>
      </c>
      <c r="I67" s="44">
        <v>0</v>
      </c>
      <c r="J67" s="44">
        <v>31</v>
      </c>
      <c r="K67" s="44">
        <v>46</v>
      </c>
      <c r="L67" s="44">
        <v>0</v>
      </c>
      <c r="M67" s="44">
        <v>16</v>
      </c>
      <c r="N67" s="44">
        <v>9</v>
      </c>
      <c r="O67" s="44">
        <v>2</v>
      </c>
      <c r="P67" s="44">
        <v>5</v>
      </c>
      <c r="Q67" s="44">
        <v>1</v>
      </c>
      <c r="R67" s="44">
        <v>1</v>
      </c>
      <c r="S67" s="44">
        <v>0</v>
      </c>
      <c r="T67" s="44">
        <v>0</v>
      </c>
      <c r="U67" s="44">
        <v>30</v>
      </c>
      <c r="V67" s="44">
        <v>22</v>
      </c>
      <c r="W67" s="44">
        <v>7</v>
      </c>
      <c r="X67" s="44">
        <v>15</v>
      </c>
      <c r="Y67" s="44">
        <v>4</v>
      </c>
      <c r="Z67" s="44">
        <v>1</v>
      </c>
      <c r="AA67" s="44">
        <v>0</v>
      </c>
      <c r="AB67" s="44">
        <v>1</v>
      </c>
      <c r="AC67" s="44">
        <v>2</v>
      </c>
      <c r="AD67" s="44">
        <v>0</v>
      </c>
      <c r="AE67" s="44">
        <v>0</v>
      </c>
      <c r="AF67" s="44">
        <v>0</v>
      </c>
      <c r="AG67" s="44">
        <v>0</v>
      </c>
      <c r="AH67" s="44">
        <v>7</v>
      </c>
      <c r="AI67" s="44">
        <v>29</v>
      </c>
      <c r="AJ67" s="44">
        <v>0</v>
      </c>
      <c r="AK67" s="44">
        <v>0</v>
      </c>
      <c r="AL67" s="44">
        <v>0</v>
      </c>
      <c r="AM67" s="44">
        <v>0</v>
      </c>
      <c r="AN67" s="44">
        <v>0</v>
      </c>
      <c r="AO67" s="44">
        <v>6</v>
      </c>
      <c r="AP67" s="44">
        <v>35</v>
      </c>
      <c r="AQ67" s="45">
        <v>0.54545454545454541</v>
      </c>
      <c r="AR67" s="46">
        <v>1450.5</v>
      </c>
      <c r="AS67" s="46">
        <v>4.2439024390243905</v>
      </c>
      <c r="AT67" s="46">
        <v>7.7402597402597406</v>
      </c>
      <c r="AU67" s="47">
        <v>77</v>
      </c>
      <c r="AV67" s="47">
        <v>77</v>
      </c>
      <c r="AW67" s="47">
        <v>0</v>
      </c>
    </row>
    <row r="68" spans="1:49" ht="18.75" customHeight="1" x14ac:dyDescent="0.45">
      <c r="A68" s="9">
        <v>221309</v>
      </c>
      <c r="B68" s="10" t="s">
        <v>109</v>
      </c>
      <c r="C68" s="44">
        <v>84</v>
      </c>
      <c r="D68" s="44">
        <v>16</v>
      </c>
      <c r="E68" s="44">
        <v>19</v>
      </c>
      <c r="F68" s="44">
        <v>22</v>
      </c>
      <c r="G68" s="44">
        <v>15</v>
      </c>
      <c r="H68" s="44">
        <v>12</v>
      </c>
      <c r="I68" s="44">
        <v>0</v>
      </c>
      <c r="J68" s="44">
        <v>49</v>
      </c>
      <c r="K68" s="44">
        <v>35</v>
      </c>
      <c r="L68" s="44">
        <v>0</v>
      </c>
      <c r="M68" s="44">
        <v>16</v>
      </c>
      <c r="N68" s="44">
        <v>10</v>
      </c>
      <c r="O68" s="44">
        <v>1</v>
      </c>
      <c r="P68" s="44">
        <v>5</v>
      </c>
      <c r="Q68" s="44">
        <v>1</v>
      </c>
      <c r="R68" s="44">
        <v>0</v>
      </c>
      <c r="S68" s="44">
        <v>0</v>
      </c>
      <c r="T68" s="44">
        <v>1</v>
      </c>
      <c r="U68" s="44">
        <v>35</v>
      </c>
      <c r="V68" s="44">
        <v>9</v>
      </c>
      <c r="W68" s="44">
        <v>3</v>
      </c>
      <c r="X68" s="44">
        <v>6</v>
      </c>
      <c r="Y68" s="44">
        <v>5</v>
      </c>
      <c r="Z68" s="44">
        <v>4</v>
      </c>
      <c r="AA68" s="44">
        <v>0</v>
      </c>
      <c r="AB68" s="44">
        <v>2</v>
      </c>
      <c r="AC68" s="44">
        <v>6</v>
      </c>
      <c r="AD68" s="44">
        <v>5</v>
      </c>
      <c r="AE68" s="44">
        <v>0</v>
      </c>
      <c r="AF68" s="44">
        <v>1</v>
      </c>
      <c r="AG68" s="44">
        <v>0</v>
      </c>
      <c r="AH68" s="44">
        <v>6</v>
      </c>
      <c r="AI68" s="44">
        <v>24</v>
      </c>
      <c r="AJ68" s="44">
        <v>1</v>
      </c>
      <c r="AK68" s="44">
        <v>1</v>
      </c>
      <c r="AL68" s="44">
        <v>0</v>
      </c>
      <c r="AM68" s="44">
        <v>0</v>
      </c>
      <c r="AN68" s="44">
        <v>0</v>
      </c>
      <c r="AO68" s="44">
        <v>5</v>
      </c>
      <c r="AP68" s="44">
        <v>47</v>
      </c>
      <c r="AQ68" s="45">
        <v>0.44047619047619047</v>
      </c>
      <c r="AR68" s="46">
        <v>653.88571428571424</v>
      </c>
      <c r="AS68" s="46">
        <v>4.2941176470588234</v>
      </c>
      <c r="AT68" s="46">
        <v>7.3855421686746991</v>
      </c>
      <c r="AU68" s="47">
        <v>83</v>
      </c>
      <c r="AV68" s="47">
        <v>83</v>
      </c>
      <c r="AW68" s="47">
        <v>0</v>
      </c>
    </row>
    <row r="69" spans="1:49" ht="18.75" customHeight="1" x14ac:dyDescent="0.45">
      <c r="A69" s="9">
        <v>231002</v>
      </c>
      <c r="B69" s="10" t="s">
        <v>110</v>
      </c>
      <c r="C69" s="44">
        <v>183</v>
      </c>
      <c r="D69" s="44">
        <v>13</v>
      </c>
      <c r="E69" s="44">
        <v>36</v>
      </c>
      <c r="F69" s="44">
        <v>55</v>
      </c>
      <c r="G69" s="44">
        <v>24</v>
      </c>
      <c r="H69" s="44">
        <v>55</v>
      </c>
      <c r="I69" s="44">
        <v>0</v>
      </c>
      <c r="J69" s="44">
        <v>93</v>
      </c>
      <c r="K69" s="44">
        <v>90</v>
      </c>
      <c r="L69" s="44">
        <v>0</v>
      </c>
      <c r="M69" s="44">
        <v>53</v>
      </c>
      <c r="N69" s="44">
        <v>25</v>
      </c>
      <c r="O69" s="44">
        <v>6</v>
      </c>
      <c r="P69" s="44">
        <v>22</v>
      </c>
      <c r="Q69" s="44">
        <v>7</v>
      </c>
      <c r="R69" s="44">
        <v>6</v>
      </c>
      <c r="S69" s="44">
        <v>1</v>
      </c>
      <c r="T69" s="44">
        <v>0</v>
      </c>
      <c r="U69" s="44">
        <v>68</v>
      </c>
      <c r="V69" s="44">
        <v>33</v>
      </c>
      <c r="W69" s="44">
        <v>15</v>
      </c>
      <c r="X69" s="44">
        <v>18</v>
      </c>
      <c r="Y69" s="44">
        <v>3</v>
      </c>
      <c r="Z69" s="44">
        <v>0</v>
      </c>
      <c r="AA69" s="44">
        <v>3</v>
      </c>
      <c r="AB69" s="44">
        <v>6</v>
      </c>
      <c r="AC69" s="44">
        <v>9</v>
      </c>
      <c r="AD69" s="44">
        <v>0</v>
      </c>
      <c r="AE69" s="44">
        <v>0</v>
      </c>
      <c r="AF69" s="44">
        <v>1</v>
      </c>
      <c r="AG69" s="44">
        <v>0</v>
      </c>
      <c r="AH69" s="44">
        <v>38</v>
      </c>
      <c r="AI69" s="44">
        <v>39</v>
      </c>
      <c r="AJ69" s="44">
        <v>2</v>
      </c>
      <c r="AK69" s="44">
        <v>1</v>
      </c>
      <c r="AL69" s="44">
        <v>6</v>
      </c>
      <c r="AM69" s="44">
        <v>0</v>
      </c>
      <c r="AN69" s="44">
        <v>0</v>
      </c>
      <c r="AO69" s="44">
        <v>14</v>
      </c>
      <c r="AP69" s="44">
        <v>83</v>
      </c>
      <c r="AQ69" s="45">
        <v>0.54644808743169404</v>
      </c>
      <c r="AR69" s="46">
        <v>1103.3333333333333</v>
      </c>
      <c r="AS69" s="46">
        <v>4.2391304347826084</v>
      </c>
      <c r="AT69" s="46">
        <v>7.9125683060109289</v>
      </c>
      <c r="AU69" s="47">
        <v>183</v>
      </c>
      <c r="AV69" s="47">
        <v>183</v>
      </c>
      <c r="AW69" s="47">
        <v>0</v>
      </c>
    </row>
    <row r="70" spans="1:49" ht="18.75" customHeight="1" x14ac:dyDescent="0.45">
      <c r="A70" s="9">
        <v>261009</v>
      </c>
      <c r="B70" s="10" t="s">
        <v>111</v>
      </c>
      <c r="C70" s="44">
        <v>106</v>
      </c>
      <c r="D70" s="44">
        <v>0</v>
      </c>
      <c r="E70" s="44">
        <v>16</v>
      </c>
      <c r="F70" s="44">
        <v>33</v>
      </c>
      <c r="G70" s="44">
        <v>22</v>
      </c>
      <c r="H70" s="44">
        <v>35</v>
      </c>
      <c r="I70" s="44">
        <v>0</v>
      </c>
      <c r="J70" s="44">
        <v>40</v>
      </c>
      <c r="K70" s="44">
        <v>66</v>
      </c>
      <c r="L70" s="44">
        <v>0</v>
      </c>
      <c r="M70" s="44">
        <v>46</v>
      </c>
      <c r="N70" s="44">
        <v>24</v>
      </c>
      <c r="O70" s="44">
        <v>7</v>
      </c>
      <c r="P70" s="44">
        <v>15</v>
      </c>
      <c r="Q70" s="44">
        <v>3</v>
      </c>
      <c r="R70" s="44">
        <v>2</v>
      </c>
      <c r="S70" s="44">
        <v>0</v>
      </c>
      <c r="T70" s="44">
        <v>1</v>
      </c>
      <c r="U70" s="44">
        <v>39</v>
      </c>
      <c r="V70" s="44">
        <v>12</v>
      </c>
      <c r="W70" s="44">
        <v>3</v>
      </c>
      <c r="X70" s="44">
        <v>9</v>
      </c>
      <c r="Y70" s="44">
        <v>1</v>
      </c>
      <c r="Z70" s="44">
        <v>2</v>
      </c>
      <c r="AA70" s="44">
        <v>0</v>
      </c>
      <c r="AB70" s="44">
        <v>0</v>
      </c>
      <c r="AC70" s="44">
        <v>3</v>
      </c>
      <c r="AD70" s="44">
        <v>0</v>
      </c>
      <c r="AE70" s="44">
        <v>0</v>
      </c>
      <c r="AF70" s="44">
        <v>0</v>
      </c>
      <c r="AG70" s="44">
        <v>0</v>
      </c>
      <c r="AH70" s="44">
        <v>28</v>
      </c>
      <c r="AI70" s="44">
        <v>29</v>
      </c>
      <c r="AJ70" s="44">
        <v>0</v>
      </c>
      <c r="AK70" s="44">
        <v>0</v>
      </c>
      <c r="AL70" s="44">
        <v>0</v>
      </c>
      <c r="AM70" s="44">
        <v>0</v>
      </c>
      <c r="AN70" s="44">
        <v>0</v>
      </c>
      <c r="AO70" s="44">
        <v>2</v>
      </c>
      <c r="AP70" s="44">
        <v>47</v>
      </c>
      <c r="AQ70" s="45">
        <v>0.55660377358490565</v>
      </c>
      <c r="AR70" s="46">
        <v>681.43859649122805</v>
      </c>
      <c r="AS70" s="46">
        <v>4.333333333333333</v>
      </c>
      <c r="AT70" s="46">
        <v>5.9622641509433958</v>
      </c>
      <c r="AU70" s="47">
        <v>106</v>
      </c>
      <c r="AV70" s="47">
        <v>106</v>
      </c>
      <c r="AW70" s="47">
        <v>0</v>
      </c>
    </row>
    <row r="71" spans="1:49" ht="18.75" customHeight="1" x14ac:dyDescent="0.45">
      <c r="A71" s="9">
        <v>271004</v>
      </c>
      <c r="B71" s="10" t="s">
        <v>112</v>
      </c>
      <c r="C71" s="44">
        <v>63</v>
      </c>
      <c r="D71" s="44">
        <v>5</v>
      </c>
      <c r="E71" s="44">
        <v>11</v>
      </c>
      <c r="F71" s="44">
        <v>23</v>
      </c>
      <c r="G71" s="44">
        <v>15</v>
      </c>
      <c r="H71" s="44">
        <v>9</v>
      </c>
      <c r="I71" s="44">
        <v>0</v>
      </c>
      <c r="J71" s="44">
        <v>28</v>
      </c>
      <c r="K71" s="44">
        <v>35</v>
      </c>
      <c r="L71" s="44">
        <v>0</v>
      </c>
      <c r="M71" s="44">
        <v>10</v>
      </c>
      <c r="N71" s="44">
        <v>1</v>
      </c>
      <c r="O71" s="44">
        <v>1</v>
      </c>
      <c r="P71" s="44">
        <v>8</v>
      </c>
      <c r="Q71" s="44">
        <v>0</v>
      </c>
      <c r="R71" s="44">
        <v>0</v>
      </c>
      <c r="S71" s="44">
        <v>0</v>
      </c>
      <c r="T71" s="44">
        <v>0</v>
      </c>
      <c r="U71" s="44">
        <v>22</v>
      </c>
      <c r="V71" s="44">
        <v>22</v>
      </c>
      <c r="W71" s="44">
        <v>10</v>
      </c>
      <c r="X71" s="44">
        <v>12</v>
      </c>
      <c r="Y71" s="44">
        <v>0</v>
      </c>
      <c r="Z71" s="44">
        <v>6</v>
      </c>
      <c r="AA71" s="44">
        <v>0</v>
      </c>
      <c r="AB71" s="44">
        <v>1</v>
      </c>
      <c r="AC71" s="44">
        <v>1</v>
      </c>
      <c r="AD71" s="44">
        <v>0</v>
      </c>
      <c r="AE71" s="44">
        <v>0</v>
      </c>
      <c r="AF71" s="44">
        <v>1</v>
      </c>
      <c r="AG71" s="44">
        <v>0</v>
      </c>
      <c r="AH71" s="44">
        <v>5</v>
      </c>
      <c r="AI71" s="44">
        <v>13</v>
      </c>
      <c r="AJ71" s="44">
        <v>0</v>
      </c>
      <c r="AK71" s="44">
        <v>1</v>
      </c>
      <c r="AL71" s="44">
        <v>1</v>
      </c>
      <c r="AM71" s="44">
        <v>0</v>
      </c>
      <c r="AN71" s="44">
        <v>1</v>
      </c>
      <c r="AO71" s="44">
        <v>11</v>
      </c>
      <c r="AP71" s="44">
        <v>31</v>
      </c>
      <c r="AQ71" s="45">
        <v>0.50793650793650791</v>
      </c>
      <c r="AR71" s="46">
        <v>837.91666666666663</v>
      </c>
      <c r="AS71" s="46">
        <v>2.5714285714285716</v>
      </c>
      <c r="AT71" s="46">
        <v>8.2380952380952372</v>
      </c>
      <c r="AU71" s="47">
        <v>63</v>
      </c>
      <c r="AV71" s="47">
        <v>63</v>
      </c>
      <c r="AW71" s="47">
        <v>0</v>
      </c>
    </row>
    <row r="72" spans="1:49" ht="18.75" customHeight="1" x14ac:dyDescent="0.45">
      <c r="A72" s="9">
        <v>271403</v>
      </c>
      <c r="B72" s="10" t="s">
        <v>113</v>
      </c>
      <c r="C72" s="44">
        <v>207</v>
      </c>
      <c r="D72" s="44">
        <v>13</v>
      </c>
      <c r="E72" s="44">
        <v>50</v>
      </c>
      <c r="F72" s="44">
        <v>63</v>
      </c>
      <c r="G72" s="44">
        <v>25</v>
      </c>
      <c r="H72" s="44">
        <v>56</v>
      </c>
      <c r="I72" s="44">
        <v>0</v>
      </c>
      <c r="J72" s="44">
        <v>91</v>
      </c>
      <c r="K72" s="44">
        <v>116</v>
      </c>
      <c r="L72" s="44">
        <v>0</v>
      </c>
      <c r="M72" s="44">
        <v>53</v>
      </c>
      <c r="N72" s="44">
        <v>33</v>
      </c>
      <c r="O72" s="44">
        <v>3</v>
      </c>
      <c r="P72" s="44">
        <v>17</v>
      </c>
      <c r="Q72" s="44">
        <v>14</v>
      </c>
      <c r="R72" s="44">
        <v>10</v>
      </c>
      <c r="S72" s="44">
        <v>2</v>
      </c>
      <c r="T72" s="44">
        <v>2</v>
      </c>
      <c r="U72" s="44">
        <v>60</v>
      </c>
      <c r="V72" s="44">
        <v>69</v>
      </c>
      <c r="W72" s="44">
        <v>24</v>
      </c>
      <c r="X72" s="44">
        <v>45</v>
      </c>
      <c r="Y72" s="44">
        <v>2</v>
      </c>
      <c r="Z72" s="44">
        <v>0</v>
      </c>
      <c r="AA72" s="44">
        <v>0</v>
      </c>
      <c r="AB72" s="44">
        <v>3</v>
      </c>
      <c r="AC72" s="44">
        <v>5</v>
      </c>
      <c r="AD72" s="44">
        <v>1</v>
      </c>
      <c r="AE72" s="44">
        <v>0</v>
      </c>
      <c r="AF72" s="44">
        <v>0</v>
      </c>
      <c r="AG72" s="44">
        <v>0</v>
      </c>
      <c r="AH72" s="44">
        <v>13</v>
      </c>
      <c r="AI72" s="44">
        <v>74</v>
      </c>
      <c r="AJ72" s="44">
        <v>3</v>
      </c>
      <c r="AK72" s="44">
        <v>1</v>
      </c>
      <c r="AL72" s="44">
        <v>8</v>
      </c>
      <c r="AM72" s="44">
        <v>0</v>
      </c>
      <c r="AN72" s="44">
        <v>0</v>
      </c>
      <c r="AO72" s="44">
        <v>25</v>
      </c>
      <c r="AP72" s="44">
        <v>83</v>
      </c>
      <c r="AQ72" s="45">
        <v>0.59903381642512077</v>
      </c>
      <c r="AR72" s="46">
        <v>640.88235294117646</v>
      </c>
      <c r="AS72" s="46">
        <v>3.3333333333333335</v>
      </c>
      <c r="AT72" s="46">
        <v>8.7487922705314016</v>
      </c>
      <c r="AU72" s="47">
        <v>207</v>
      </c>
      <c r="AV72" s="47">
        <v>207</v>
      </c>
      <c r="AW72" s="47">
        <v>0</v>
      </c>
    </row>
    <row r="73" spans="1:49" ht="18.75" customHeight="1" x14ac:dyDescent="0.45">
      <c r="A73" s="9">
        <v>281000</v>
      </c>
      <c r="B73" s="10" t="s">
        <v>114</v>
      </c>
      <c r="C73" s="44">
        <v>199</v>
      </c>
      <c r="D73" s="44">
        <v>6</v>
      </c>
      <c r="E73" s="44">
        <v>26</v>
      </c>
      <c r="F73" s="44">
        <v>56</v>
      </c>
      <c r="G73" s="44">
        <v>47</v>
      </c>
      <c r="H73" s="44">
        <v>64</v>
      </c>
      <c r="I73" s="44">
        <v>0</v>
      </c>
      <c r="J73" s="44">
        <v>76</v>
      </c>
      <c r="K73" s="44">
        <v>123</v>
      </c>
      <c r="L73" s="44">
        <v>0</v>
      </c>
      <c r="M73" s="44">
        <v>60</v>
      </c>
      <c r="N73" s="44">
        <v>28</v>
      </c>
      <c r="O73" s="44">
        <v>5</v>
      </c>
      <c r="P73" s="44">
        <v>27</v>
      </c>
      <c r="Q73" s="44">
        <v>12</v>
      </c>
      <c r="R73" s="44">
        <v>7</v>
      </c>
      <c r="S73" s="44">
        <v>3</v>
      </c>
      <c r="T73" s="44">
        <v>2</v>
      </c>
      <c r="U73" s="44">
        <v>77</v>
      </c>
      <c r="V73" s="44">
        <v>36</v>
      </c>
      <c r="W73" s="44">
        <v>19</v>
      </c>
      <c r="X73" s="44">
        <v>17</v>
      </c>
      <c r="Y73" s="44">
        <v>4</v>
      </c>
      <c r="Z73" s="44">
        <v>1</v>
      </c>
      <c r="AA73" s="44">
        <v>1</v>
      </c>
      <c r="AB73" s="44">
        <v>7</v>
      </c>
      <c r="AC73" s="44">
        <v>1</v>
      </c>
      <c r="AD73" s="44">
        <v>0</v>
      </c>
      <c r="AE73" s="44">
        <v>0</v>
      </c>
      <c r="AF73" s="44">
        <v>0</v>
      </c>
      <c r="AG73" s="44">
        <v>0</v>
      </c>
      <c r="AH73" s="44">
        <v>28</v>
      </c>
      <c r="AI73" s="44">
        <v>70</v>
      </c>
      <c r="AJ73" s="44">
        <v>0</v>
      </c>
      <c r="AK73" s="44">
        <v>0</v>
      </c>
      <c r="AL73" s="44">
        <v>5</v>
      </c>
      <c r="AM73" s="44">
        <v>0</v>
      </c>
      <c r="AN73" s="44">
        <v>0</v>
      </c>
      <c r="AO73" s="44">
        <v>17</v>
      </c>
      <c r="AP73" s="44">
        <v>79</v>
      </c>
      <c r="AQ73" s="45">
        <v>0.60301507537688437</v>
      </c>
      <c r="AR73" s="46">
        <v>600.26168224299067</v>
      </c>
      <c r="AS73" s="46">
        <v>3.6909090909090909</v>
      </c>
      <c r="AT73" s="46">
        <v>7.0050251256281406</v>
      </c>
      <c r="AU73" s="47">
        <v>199</v>
      </c>
      <c r="AV73" s="47">
        <v>199</v>
      </c>
      <c r="AW73" s="47">
        <v>0</v>
      </c>
    </row>
    <row r="74" spans="1:49" ht="18.75" customHeight="1" x14ac:dyDescent="0.45">
      <c r="A74" s="9">
        <v>331007</v>
      </c>
      <c r="B74" s="10" t="s">
        <v>115</v>
      </c>
      <c r="C74" s="44">
        <v>192</v>
      </c>
      <c r="D74" s="44">
        <v>6</v>
      </c>
      <c r="E74" s="44">
        <v>33</v>
      </c>
      <c r="F74" s="44">
        <v>61</v>
      </c>
      <c r="G74" s="44">
        <v>31</v>
      </c>
      <c r="H74" s="44">
        <v>61</v>
      </c>
      <c r="I74" s="44">
        <v>0</v>
      </c>
      <c r="J74" s="44">
        <v>88</v>
      </c>
      <c r="K74" s="44">
        <v>104</v>
      </c>
      <c r="L74" s="44">
        <v>0</v>
      </c>
      <c r="M74" s="44">
        <v>62</v>
      </c>
      <c r="N74" s="44">
        <v>31</v>
      </c>
      <c r="O74" s="44">
        <v>5</v>
      </c>
      <c r="P74" s="44">
        <v>26</v>
      </c>
      <c r="Q74" s="44">
        <v>12</v>
      </c>
      <c r="R74" s="44">
        <v>10</v>
      </c>
      <c r="S74" s="44">
        <v>1</v>
      </c>
      <c r="T74" s="44">
        <v>1</v>
      </c>
      <c r="U74" s="44">
        <v>72</v>
      </c>
      <c r="V74" s="44">
        <v>39</v>
      </c>
      <c r="W74" s="44">
        <v>13</v>
      </c>
      <c r="X74" s="44">
        <v>26</v>
      </c>
      <c r="Y74" s="44">
        <v>1</v>
      </c>
      <c r="Z74" s="44">
        <v>1</v>
      </c>
      <c r="AA74" s="44">
        <v>0</v>
      </c>
      <c r="AB74" s="44">
        <v>2</v>
      </c>
      <c r="AC74" s="44">
        <v>3</v>
      </c>
      <c r="AD74" s="44">
        <v>0</v>
      </c>
      <c r="AE74" s="44">
        <v>0</v>
      </c>
      <c r="AF74" s="44">
        <v>0</v>
      </c>
      <c r="AG74" s="44">
        <v>0</v>
      </c>
      <c r="AH74" s="44">
        <v>26</v>
      </c>
      <c r="AI74" s="44">
        <v>82</v>
      </c>
      <c r="AJ74" s="44">
        <v>1</v>
      </c>
      <c r="AK74" s="44">
        <v>0</v>
      </c>
      <c r="AL74" s="44">
        <v>5</v>
      </c>
      <c r="AM74" s="44">
        <v>0</v>
      </c>
      <c r="AN74" s="44">
        <v>0</v>
      </c>
      <c r="AO74" s="44">
        <v>1</v>
      </c>
      <c r="AP74" s="44">
        <v>77</v>
      </c>
      <c r="AQ74" s="45">
        <v>0.59895833333333337</v>
      </c>
      <c r="AR74" s="46">
        <v>762.82300884955748</v>
      </c>
      <c r="AS74" s="46">
        <v>4.3982300884955752</v>
      </c>
      <c r="AT74" s="46">
        <v>6.505208333333333</v>
      </c>
      <c r="AU74" s="47">
        <v>192</v>
      </c>
      <c r="AV74" s="47">
        <v>192</v>
      </c>
      <c r="AW74" s="47">
        <v>0</v>
      </c>
    </row>
    <row r="75" spans="1:49" ht="18.75" customHeight="1" x14ac:dyDescent="0.45">
      <c r="A75" s="9">
        <v>341002</v>
      </c>
      <c r="B75" s="10" t="s">
        <v>116</v>
      </c>
      <c r="C75" s="44">
        <v>184</v>
      </c>
      <c r="D75" s="44">
        <v>11</v>
      </c>
      <c r="E75" s="44">
        <v>34</v>
      </c>
      <c r="F75" s="44">
        <v>64</v>
      </c>
      <c r="G75" s="44">
        <v>21</v>
      </c>
      <c r="H75" s="44">
        <v>54</v>
      </c>
      <c r="I75" s="44">
        <v>0</v>
      </c>
      <c r="J75" s="44">
        <v>86</v>
      </c>
      <c r="K75" s="44">
        <v>98</v>
      </c>
      <c r="L75" s="44">
        <v>0</v>
      </c>
      <c r="M75" s="44">
        <v>59</v>
      </c>
      <c r="N75" s="44">
        <v>36</v>
      </c>
      <c r="O75" s="44">
        <v>5</v>
      </c>
      <c r="P75" s="44">
        <v>18</v>
      </c>
      <c r="Q75" s="44">
        <v>11</v>
      </c>
      <c r="R75" s="44">
        <v>9</v>
      </c>
      <c r="S75" s="44">
        <v>2</v>
      </c>
      <c r="T75" s="44">
        <v>0</v>
      </c>
      <c r="U75" s="44">
        <v>67</v>
      </c>
      <c r="V75" s="44">
        <v>28</v>
      </c>
      <c r="W75" s="44">
        <v>15</v>
      </c>
      <c r="X75" s="44">
        <v>13</v>
      </c>
      <c r="Y75" s="44">
        <v>10</v>
      </c>
      <c r="Z75" s="44">
        <v>1</v>
      </c>
      <c r="AA75" s="44">
        <v>0</v>
      </c>
      <c r="AB75" s="44">
        <v>3</v>
      </c>
      <c r="AC75" s="44">
        <v>4</v>
      </c>
      <c r="AD75" s="44">
        <v>1</v>
      </c>
      <c r="AE75" s="44">
        <v>0</v>
      </c>
      <c r="AF75" s="44">
        <v>0</v>
      </c>
      <c r="AG75" s="44">
        <v>0</v>
      </c>
      <c r="AH75" s="44">
        <v>30</v>
      </c>
      <c r="AI75" s="44">
        <v>62</v>
      </c>
      <c r="AJ75" s="44">
        <v>2</v>
      </c>
      <c r="AK75" s="44">
        <v>0</v>
      </c>
      <c r="AL75" s="44">
        <v>0</v>
      </c>
      <c r="AM75" s="44">
        <v>0</v>
      </c>
      <c r="AN75" s="44">
        <v>0</v>
      </c>
      <c r="AO75" s="44">
        <v>3</v>
      </c>
      <c r="AP75" s="44">
        <v>87</v>
      </c>
      <c r="AQ75" s="45">
        <v>0.52717391304347827</v>
      </c>
      <c r="AR75" s="46">
        <v>1010.9791666666666</v>
      </c>
      <c r="AS75" s="46">
        <v>4.09375</v>
      </c>
      <c r="AT75" s="46">
        <v>6.6467391304347823</v>
      </c>
      <c r="AU75" s="47">
        <v>184</v>
      </c>
      <c r="AV75" s="47">
        <v>184</v>
      </c>
      <c r="AW75" s="47">
        <v>0</v>
      </c>
    </row>
    <row r="76" spans="1:49" ht="18.75" customHeight="1" x14ac:dyDescent="0.45">
      <c r="A76" s="9">
        <v>401005</v>
      </c>
      <c r="B76" s="10" t="s">
        <v>117</v>
      </c>
      <c r="C76" s="44">
        <v>125</v>
      </c>
      <c r="D76" s="44">
        <v>5</v>
      </c>
      <c r="E76" s="44">
        <v>22</v>
      </c>
      <c r="F76" s="44">
        <v>43</v>
      </c>
      <c r="G76" s="44">
        <v>20</v>
      </c>
      <c r="H76" s="44">
        <v>35</v>
      </c>
      <c r="I76" s="44">
        <v>0</v>
      </c>
      <c r="J76" s="44">
        <v>56</v>
      </c>
      <c r="K76" s="44">
        <v>69</v>
      </c>
      <c r="L76" s="44">
        <v>0</v>
      </c>
      <c r="M76" s="44">
        <v>44</v>
      </c>
      <c r="N76" s="44">
        <v>31</v>
      </c>
      <c r="O76" s="44">
        <v>4</v>
      </c>
      <c r="P76" s="44">
        <v>9</v>
      </c>
      <c r="Q76" s="44">
        <v>2</v>
      </c>
      <c r="R76" s="44">
        <v>2</v>
      </c>
      <c r="S76" s="44">
        <v>0</v>
      </c>
      <c r="T76" s="44">
        <v>0</v>
      </c>
      <c r="U76" s="44">
        <v>44</v>
      </c>
      <c r="V76" s="44">
        <v>19</v>
      </c>
      <c r="W76" s="44">
        <v>3</v>
      </c>
      <c r="X76" s="44">
        <v>16</v>
      </c>
      <c r="Y76" s="44">
        <v>5</v>
      </c>
      <c r="Z76" s="44">
        <v>1</v>
      </c>
      <c r="AA76" s="44">
        <v>2</v>
      </c>
      <c r="AB76" s="44">
        <v>5</v>
      </c>
      <c r="AC76" s="44">
        <v>2</v>
      </c>
      <c r="AD76" s="44">
        <v>0</v>
      </c>
      <c r="AE76" s="44">
        <v>0</v>
      </c>
      <c r="AF76" s="44">
        <v>1</v>
      </c>
      <c r="AG76" s="44">
        <v>0</v>
      </c>
      <c r="AH76" s="44">
        <v>25</v>
      </c>
      <c r="AI76" s="44">
        <v>35</v>
      </c>
      <c r="AJ76" s="44">
        <v>0</v>
      </c>
      <c r="AK76" s="44">
        <v>0</v>
      </c>
      <c r="AL76" s="44">
        <v>0</v>
      </c>
      <c r="AM76" s="44">
        <v>0</v>
      </c>
      <c r="AN76" s="44">
        <v>0</v>
      </c>
      <c r="AO76" s="44">
        <v>13</v>
      </c>
      <c r="AP76" s="44">
        <v>52</v>
      </c>
      <c r="AQ76" s="45">
        <v>0.58399999999999996</v>
      </c>
      <c r="AR76" s="46">
        <v>671.5</v>
      </c>
      <c r="AS76" s="46">
        <v>3.8</v>
      </c>
      <c r="AT76" s="46">
        <v>7.7804878048780486</v>
      </c>
      <c r="AU76" s="47">
        <v>125</v>
      </c>
      <c r="AV76" s="47">
        <v>124</v>
      </c>
      <c r="AW76" s="47">
        <v>1</v>
      </c>
    </row>
    <row r="77" spans="1:49" ht="18.75" customHeight="1" x14ac:dyDescent="0.45">
      <c r="A77" s="9">
        <v>401307</v>
      </c>
      <c r="B77" s="10" t="s">
        <v>118</v>
      </c>
      <c r="C77" s="44">
        <v>192</v>
      </c>
      <c r="D77" s="44">
        <v>9</v>
      </c>
      <c r="E77" s="44">
        <v>33</v>
      </c>
      <c r="F77" s="44">
        <v>41</v>
      </c>
      <c r="G77" s="44">
        <v>27</v>
      </c>
      <c r="H77" s="44">
        <v>82</v>
      </c>
      <c r="I77" s="44">
        <v>0</v>
      </c>
      <c r="J77" s="44">
        <v>94</v>
      </c>
      <c r="K77" s="44">
        <v>98</v>
      </c>
      <c r="L77" s="44">
        <v>0</v>
      </c>
      <c r="M77" s="44">
        <v>83</v>
      </c>
      <c r="N77" s="44">
        <v>40</v>
      </c>
      <c r="O77" s="44">
        <v>8</v>
      </c>
      <c r="P77" s="44">
        <v>35</v>
      </c>
      <c r="Q77" s="44">
        <v>6</v>
      </c>
      <c r="R77" s="44">
        <v>6</v>
      </c>
      <c r="S77" s="44">
        <v>0</v>
      </c>
      <c r="T77" s="44">
        <v>0</v>
      </c>
      <c r="U77" s="44">
        <v>60</v>
      </c>
      <c r="V77" s="44">
        <v>28</v>
      </c>
      <c r="W77" s="44">
        <v>11</v>
      </c>
      <c r="X77" s="44">
        <v>17</v>
      </c>
      <c r="Y77" s="44">
        <v>6</v>
      </c>
      <c r="Z77" s="44">
        <v>1</v>
      </c>
      <c r="AA77" s="44">
        <v>1</v>
      </c>
      <c r="AB77" s="44">
        <v>3</v>
      </c>
      <c r="AC77" s="44">
        <v>4</v>
      </c>
      <c r="AD77" s="44">
        <v>0</v>
      </c>
      <c r="AE77" s="44">
        <v>0</v>
      </c>
      <c r="AF77" s="44">
        <v>0</v>
      </c>
      <c r="AG77" s="44">
        <v>0</v>
      </c>
      <c r="AH77" s="44">
        <v>25</v>
      </c>
      <c r="AI77" s="44">
        <v>59</v>
      </c>
      <c r="AJ77" s="44">
        <v>2</v>
      </c>
      <c r="AK77" s="44">
        <v>3</v>
      </c>
      <c r="AL77" s="44">
        <v>1</v>
      </c>
      <c r="AM77" s="44">
        <v>0</v>
      </c>
      <c r="AN77" s="44">
        <v>0</v>
      </c>
      <c r="AO77" s="44">
        <v>7</v>
      </c>
      <c r="AP77" s="44">
        <v>95</v>
      </c>
      <c r="AQ77" s="45">
        <v>0.50520833333333337</v>
      </c>
      <c r="AR77" s="46">
        <v>903.02197802197804</v>
      </c>
      <c r="AS77" s="46">
        <v>3.7802197802197801</v>
      </c>
      <c r="AT77" s="46">
        <v>6.067708333333333</v>
      </c>
      <c r="AU77" s="47">
        <v>192</v>
      </c>
      <c r="AV77" s="47">
        <v>192</v>
      </c>
      <c r="AW77" s="47">
        <v>0</v>
      </c>
    </row>
    <row r="78" spans="1:49" ht="18.75" customHeight="1" x14ac:dyDescent="0.45">
      <c r="A78" s="9">
        <v>431001</v>
      </c>
      <c r="B78" s="10" t="s">
        <v>119</v>
      </c>
      <c r="C78" s="44">
        <v>180</v>
      </c>
      <c r="D78" s="44">
        <v>15</v>
      </c>
      <c r="E78" s="44">
        <v>33</v>
      </c>
      <c r="F78" s="44">
        <v>40</v>
      </c>
      <c r="G78" s="44">
        <v>25</v>
      </c>
      <c r="H78" s="44">
        <v>67</v>
      </c>
      <c r="I78" s="44">
        <v>0</v>
      </c>
      <c r="J78" s="44">
        <v>79</v>
      </c>
      <c r="K78" s="44">
        <v>101</v>
      </c>
      <c r="L78" s="44">
        <v>0</v>
      </c>
      <c r="M78" s="44">
        <v>59</v>
      </c>
      <c r="N78" s="44">
        <v>33</v>
      </c>
      <c r="O78" s="44">
        <v>3</v>
      </c>
      <c r="P78" s="44">
        <v>23</v>
      </c>
      <c r="Q78" s="44">
        <v>4</v>
      </c>
      <c r="R78" s="44">
        <v>3</v>
      </c>
      <c r="S78" s="44">
        <v>1</v>
      </c>
      <c r="T78" s="44">
        <v>0</v>
      </c>
      <c r="U78" s="44">
        <v>54</v>
      </c>
      <c r="V78" s="44">
        <v>39</v>
      </c>
      <c r="W78" s="44">
        <v>16</v>
      </c>
      <c r="X78" s="44">
        <v>23</v>
      </c>
      <c r="Y78" s="44">
        <v>5</v>
      </c>
      <c r="Z78" s="44">
        <v>0</v>
      </c>
      <c r="AA78" s="44">
        <v>1</v>
      </c>
      <c r="AB78" s="44">
        <v>5</v>
      </c>
      <c r="AC78" s="44">
        <v>9</v>
      </c>
      <c r="AD78" s="44">
        <v>3</v>
      </c>
      <c r="AE78" s="44">
        <v>0</v>
      </c>
      <c r="AF78" s="44">
        <v>1</v>
      </c>
      <c r="AG78" s="44">
        <v>0</v>
      </c>
      <c r="AH78" s="44">
        <v>40</v>
      </c>
      <c r="AI78" s="44">
        <v>63</v>
      </c>
      <c r="AJ78" s="44">
        <v>1</v>
      </c>
      <c r="AK78" s="44">
        <v>1</v>
      </c>
      <c r="AL78" s="44">
        <v>1</v>
      </c>
      <c r="AM78" s="44">
        <v>0</v>
      </c>
      <c r="AN78" s="44">
        <v>0</v>
      </c>
      <c r="AO78" s="44">
        <v>5</v>
      </c>
      <c r="AP78" s="44">
        <v>69</v>
      </c>
      <c r="AQ78" s="45">
        <v>0.6166666666666667</v>
      </c>
      <c r="AR78" s="46">
        <v>530.01886792452831</v>
      </c>
      <c r="AS78" s="46">
        <v>4.2952380952380951</v>
      </c>
      <c r="AT78" s="46">
        <v>7.1555555555555559</v>
      </c>
      <c r="AU78" s="47">
        <v>180</v>
      </c>
      <c r="AV78" s="47">
        <v>180</v>
      </c>
      <c r="AW78" s="47">
        <v>0</v>
      </c>
    </row>
    <row r="79" spans="1:49" x14ac:dyDescent="0.45">
      <c r="A79" s="11" t="s">
        <v>95</v>
      </c>
      <c r="B79" s="12"/>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row>
  </sheetData>
  <mergeCells count="54">
    <mergeCell ref="AF57:AF58"/>
    <mergeCell ref="AG57:AG58"/>
    <mergeCell ref="AU56:AU58"/>
    <mergeCell ref="AV56:AV58"/>
    <mergeCell ref="M57:M58"/>
    <mergeCell ref="Q57:Q58"/>
    <mergeCell ref="U57:U58"/>
    <mergeCell ref="V57:V58"/>
    <mergeCell ref="Y57:Y58"/>
    <mergeCell ref="Z57:Z58"/>
    <mergeCell ref="AA57:AA58"/>
    <mergeCell ref="AB57:AB58"/>
    <mergeCell ref="AH56:AO57"/>
    <mergeCell ref="AP56:AP58"/>
    <mergeCell ref="AQ56:AQ58"/>
    <mergeCell ref="AR56:AR58"/>
    <mergeCell ref="AS56:AS58"/>
    <mergeCell ref="AT56:AT58"/>
    <mergeCell ref="AG5:AG6"/>
    <mergeCell ref="A56:A58"/>
    <mergeCell ref="B56:B58"/>
    <mergeCell ref="C56:C58"/>
    <mergeCell ref="D56:I57"/>
    <mergeCell ref="J56:L57"/>
    <mergeCell ref="M56:AG56"/>
    <mergeCell ref="AC57:AC58"/>
    <mergeCell ref="AD57:AD58"/>
    <mergeCell ref="AE57:AE58"/>
    <mergeCell ref="A4:A6"/>
    <mergeCell ref="B4:B6"/>
    <mergeCell ref="C4:C6"/>
    <mergeCell ref="D4:I5"/>
    <mergeCell ref="AU4:AU6"/>
    <mergeCell ref="AV4:AV6"/>
    <mergeCell ref="M5:M6"/>
    <mergeCell ref="Q5:Q6"/>
    <mergeCell ref="U5:U6"/>
    <mergeCell ref="V5:V6"/>
    <mergeCell ref="Y5:Y6"/>
    <mergeCell ref="Z5:Z6"/>
    <mergeCell ref="AA5:AA6"/>
    <mergeCell ref="AB5:AB6"/>
    <mergeCell ref="AH4:AO5"/>
    <mergeCell ref="AP4:AP6"/>
    <mergeCell ref="AQ4:AQ6"/>
    <mergeCell ref="AR4:AR6"/>
    <mergeCell ref="AS4:AS6"/>
    <mergeCell ref="AT4:AT6"/>
    <mergeCell ref="J4:L5"/>
    <mergeCell ref="M4:AG4"/>
    <mergeCell ref="AC5:AC6"/>
    <mergeCell ref="AD5:AD6"/>
    <mergeCell ref="AE5:AE6"/>
    <mergeCell ref="AF5:AF6"/>
  </mergeCells>
  <phoneticPr fontId="1"/>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dataValidations>
  <pageMargins left="0.23622047244094491" right="0.23622047244094491" top="0.74803149606299213" bottom="0.74803149606299213" header="0.31496062992125984" footer="0.31496062992125984"/>
  <pageSetup paperSize="9" scale="21" fitToHeight="0" orientation="landscape" horizontalDpi="300" verticalDpi="300" r:id="rId1"/>
  <headerFooter>
    <oddFooter>&amp;L（平成30年6月30日現在）</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W79"/>
  <sheetViews>
    <sheetView view="pageBreakPreview" zoomScaleNormal="70" zoomScaleSheetLayoutView="100" workbookViewId="0"/>
  </sheetViews>
  <sheetFormatPr defaultColWidth="9" defaultRowHeight="28.8" x14ac:dyDescent="0.45"/>
  <cols>
    <col min="1" max="1" width="9" style="1"/>
    <col min="2" max="2" width="14.3984375" style="6" bestFit="1" customWidth="1"/>
    <col min="3" max="49" width="12.59765625" style="1" customWidth="1"/>
    <col min="50" max="16384" width="9" style="1"/>
  </cols>
  <sheetData>
    <row r="1" spans="1:49" x14ac:dyDescent="0.45">
      <c r="A1" s="18" t="s">
        <v>183</v>
      </c>
    </row>
    <row r="2" spans="1:49" x14ac:dyDescent="0.45">
      <c r="A2" s="18"/>
    </row>
    <row r="3" spans="1:49" x14ac:dyDescent="0.45">
      <c r="A3" s="18" t="s">
        <v>148</v>
      </c>
    </row>
    <row r="4" spans="1:49" s="6" customFormat="1" ht="30" customHeight="1" x14ac:dyDescent="0.45">
      <c r="A4" s="99" t="s">
        <v>0</v>
      </c>
      <c r="B4" s="99" t="s">
        <v>1</v>
      </c>
      <c r="C4" s="99" t="s">
        <v>155</v>
      </c>
      <c r="D4" s="91" t="s">
        <v>149</v>
      </c>
      <c r="E4" s="103"/>
      <c r="F4" s="103"/>
      <c r="G4" s="103"/>
      <c r="H4" s="103"/>
      <c r="I4" s="104"/>
      <c r="J4" s="92" t="s">
        <v>150</v>
      </c>
      <c r="K4" s="93"/>
      <c r="L4" s="94"/>
      <c r="M4" s="98" t="s">
        <v>151</v>
      </c>
      <c r="N4" s="98"/>
      <c r="O4" s="98"/>
      <c r="P4" s="98"/>
      <c r="Q4" s="98"/>
      <c r="R4" s="98"/>
      <c r="S4" s="98"/>
      <c r="T4" s="98"/>
      <c r="U4" s="98"/>
      <c r="V4" s="98"/>
      <c r="W4" s="98"/>
      <c r="X4" s="98"/>
      <c r="Y4" s="98"/>
      <c r="Z4" s="98"/>
      <c r="AA4" s="98"/>
      <c r="AB4" s="98"/>
      <c r="AC4" s="98"/>
      <c r="AD4" s="98"/>
      <c r="AE4" s="98"/>
      <c r="AF4" s="98"/>
      <c r="AG4" s="98"/>
      <c r="AH4" s="91" t="s">
        <v>152</v>
      </c>
      <c r="AI4" s="103"/>
      <c r="AJ4" s="103"/>
      <c r="AK4" s="103"/>
      <c r="AL4" s="103"/>
      <c r="AM4" s="103"/>
      <c r="AN4" s="103"/>
      <c r="AO4" s="104"/>
      <c r="AP4" s="99" t="s">
        <v>92</v>
      </c>
      <c r="AQ4" s="99" t="s">
        <v>74</v>
      </c>
      <c r="AR4" s="99" t="s">
        <v>246</v>
      </c>
      <c r="AS4" s="99" t="s">
        <v>93</v>
      </c>
      <c r="AT4" s="99" t="s">
        <v>242</v>
      </c>
      <c r="AU4" s="99" t="s">
        <v>229</v>
      </c>
      <c r="AV4" s="100" t="s">
        <v>225</v>
      </c>
      <c r="AW4" s="38"/>
    </row>
    <row r="5" spans="1:49" s="6" customFormat="1" ht="30" customHeight="1" x14ac:dyDescent="0.45">
      <c r="A5" s="99"/>
      <c r="B5" s="99"/>
      <c r="C5" s="99"/>
      <c r="D5" s="105"/>
      <c r="E5" s="106"/>
      <c r="F5" s="106"/>
      <c r="G5" s="106"/>
      <c r="H5" s="106"/>
      <c r="I5" s="107"/>
      <c r="J5" s="95"/>
      <c r="K5" s="96"/>
      <c r="L5" s="97"/>
      <c r="M5" s="92" t="s">
        <v>138</v>
      </c>
      <c r="N5" s="24"/>
      <c r="O5" s="24"/>
      <c r="P5" s="25"/>
      <c r="Q5" s="101" t="s">
        <v>139</v>
      </c>
      <c r="R5" s="24"/>
      <c r="S5" s="24"/>
      <c r="T5" s="25"/>
      <c r="U5" s="102" t="s">
        <v>56</v>
      </c>
      <c r="V5" s="101" t="s">
        <v>144</v>
      </c>
      <c r="W5" s="24"/>
      <c r="X5" s="25"/>
      <c r="Y5" s="99" t="s">
        <v>59</v>
      </c>
      <c r="Z5" s="99" t="s">
        <v>60</v>
      </c>
      <c r="AA5" s="99" t="s">
        <v>61</v>
      </c>
      <c r="AB5" s="99" t="s">
        <v>62</v>
      </c>
      <c r="AC5" s="99" t="s">
        <v>63</v>
      </c>
      <c r="AD5" s="99" t="s">
        <v>64</v>
      </c>
      <c r="AE5" s="99" t="s">
        <v>65</v>
      </c>
      <c r="AF5" s="99" t="s">
        <v>66</v>
      </c>
      <c r="AG5" s="99" t="s">
        <v>147</v>
      </c>
      <c r="AH5" s="105"/>
      <c r="AI5" s="106"/>
      <c r="AJ5" s="106"/>
      <c r="AK5" s="106"/>
      <c r="AL5" s="106"/>
      <c r="AM5" s="106"/>
      <c r="AN5" s="106"/>
      <c r="AO5" s="107"/>
      <c r="AP5" s="99"/>
      <c r="AQ5" s="99"/>
      <c r="AR5" s="99"/>
      <c r="AS5" s="99"/>
      <c r="AT5" s="99"/>
      <c r="AU5" s="99"/>
      <c r="AV5" s="100"/>
      <c r="AW5" s="39"/>
    </row>
    <row r="6" spans="1:49" s="6" customFormat="1" ht="81" x14ac:dyDescent="0.45">
      <c r="A6" s="99"/>
      <c r="B6" s="99"/>
      <c r="C6" s="99"/>
      <c r="D6" s="41" t="s">
        <v>121</v>
      </c>
      <c r="E6" s="41" t="s">
        <v>122</v>
      </c>
      <c r="F6" s="41" t="s">
        <v>123</v>
      </c>
      <c r="G6" s="41" t="s">
        <v>124</v>
      </c>
      <c r="H6" s="41" t="s">
        <v>125</v>
      </c>
      <c r="I6" s="41" t="s">
        <v>126</v>
      </c>
      <c r="J6" s="43" t="s">
        <v>54</v>
      </c>
      <c r="K6" s="43" t="s">
        <v>55</v>
      </c>
      <c r="L6" s="40" t="s">
        <v>240</v>
      </c>
      <c r="M6" s="95"/>
      <c r="N6" s="26" t="s">
        <v>140</v>
      </c>
      <c r="O6" s="26" t="s">
        <v>141</v>
      </c>
      <c r="P6" s="42" t="s">
        <v>142</v>
      </c>
      <c r="Q6" s="102"/>
      <c r="R6" s="26" t="s">
        <v>143</v>
      </c>
      <c r="S6" s="42" t="s">
        <v>130</v>
      </c>
      <c r="T6" s="26" t="s">
        <v>129</v>
      </c>
      <c r="U6" s="102"/>
      <c r="V6" s="102"/>
      <c r="W6" s="41" t="s">
        <v>57</v>
      </c>
      <c r="X6" s="41" t="s">
        <v>58</v>
      </c>
      <c r="Y6" s="99"/>
      <c r="Z6" s="99"/>
      <c r="AA6" s="99"/>
      <c r="AB6" s="99"/>
      <c r="AC6" s="99"/>
      <c r="AD6" s="99"/>
      <c r="AE6" s="99"/>
      <c r="AF6" s="99"/>
      <c r="AG6" s="99"/>
      <c r="AH6" s="41" t="s">
        <v>67</v>
      </c>
      <c r="AI6" s="41" t="s">
        <v>68</v>
      </c>
      <c r="AJ6" s="41" t="s">
        <v>69</v>
      </c>
      <c r="AK6" s="41" t="s">
        <v>70</v>
      </c>
      <c r="AL6" s="41" t="s">
        <v>71</v>
      </c>
      <c r="AM6" s="41" t="s">
        <v>72</v>
      </c>
      <c r="AN6" s="41" t="s">
        <v>73</v>
      </c>
      <c r="AO6" s="41" t="s">
        <v>94</v>
      </c>
      <c r="AP6" s="99"/>
      <c r="AQ6" s="99"/>
      <c r="AR6" s="99"/>
      <c r="AS6" s="99"/>
      <c r="AT6" s="99"/>
      <c r="AU6" s="99"/>
      <c r="AV6" s="99"/>
      <c r="AW6" s="41" t="s">
        <v>243</v>
      </c>
    </row>
    <row r="7" spans="1:49" ht="18.75" customHeight="1" x14ac:dyDescent="0.45">
      <c r="A7" s="7">
        <v>1</v>
      </c>
      <c r="B7" s="8" t="s">
        <v>6</v>
      </c>
      <c r="C7" s="44">
        <v>11</v>
      </c>
      <c r="D7" s="44">
        <v>1</v>
      </c>
      <c r="E7" s="44">
        <v>4</v>
      </c>
      <c r="F7" s="44">
        <v>2</v>
      </c>
      <c r="G7" s="44">
        <v>3</v>
      </c>
      <c r="H7" s="44">
        <v>1</v>
      </c>
      <c r="I7" s="44">
        <v>0</v>
      </c>
      <c r="J7" s="44">
        <v>7</v>
      </c>
      <c r="K7" s="44">
        <v>4</v>
      </c>
      <c r="L7" s="44">
        <v>0</v>
      </c>
      <c r="M7" s="44">
        <v>1</v>
      </c>
      <c r="N7" s="44">
        <v>1</v>
      </c>
      <c r="O7" s="44">
        <v>0</v>
      </c>
      <c r="P7" s="44">
        <v>0</v>
      </c>
      <c r="Q7" s="44">
        <v>0</v>
      </c>
      <c r="R7" s="44">
        <v>0</v>
      </c>
      <c r="S7" s="44">
        <v>0</v>
      </c>
      <c r="T7" s="44">
        <v>0</v>
      </c>
      <c r="U7" s="44">
        <v>7</v>
      </c>
      <c r="V7" s="44">
        <v>2</v>
      </c>
      <c r="W7" s="44">
        <v>0</v>
      </c>
      <c r="X7" s="44">
        <v>2</v>
      </c>
      <c r="Y7" s="44">
        <v>0</v>
      </c>
      <c r="Z7" s="44">
        <v>0</v>
      </c>
      <c r="AA7" s="44">
        <v>0</v>
      </c>
      <c r="AB7" s="44">
        <v>0</v>
      </c>
      <c r="AC7" s="44">
        <v>1</v>
      </c>
      <c r="AD7" s="44">
        <v>0</v>
      </c>
      <c r="AE7" s="44">
        <v>0</v>
      </c>
      <c r="AF7" s="44">
        <v>0</v>
      </c>
      <c r="AG7" s="44">
        <v>0</v>
      </c>
      <c r="AH7" s="44">
        <v>0</v>
      </c>
      <c r="AI7" s="44">
        <v>4</v>
      </c>
      <c r="AJ7" s="44">
        <v>1</v>
      </c>
      <c r="AK7" s="44">
        <v>0</v>
      </c>
      <c r="AL7" s="44">
        <v>0</v>
      </c>
      <c r="AM7" s="44">
        <v>0</v>
      </c>
      <c r="AN7" s="44">
        <v>0</v>
      </c>
      <c r="AO7" s="44">
        <v>4</v>
      </c>
      <c r="AP7" s="44">
        <v>2</v>
      </c>
      <c r="AQ7" s="45">
        <v>0.81818181818181823</v>
      </c>
      <c r="AR7" s="46">
        <v>235.66666666666666</v>
      </c>
      <c r="AS7" s="46">
        <v>6</v>
      </c>
      <c r="AT7" s="46">
        <v>0</v>
      </c>
      <c r="AU7" s="47">
        <v>11</v>
      </c>
      <c r="AV7" s="47">
        <v>11</v>
      </c>
      <c r="AW7" s="47">
        <v>0</v>
      </c>
    </row>
    <row r="8" spans="1:49" ht="18.75" customHeight="1" x14ac:dyDescent="0.45">
      <c r="A8" s="9">
        <v>2</v>
      </c>
      <c r="B8" s="10" t="s">
        <v>7</v>
      </c>
      <c r="C8" s="44">
        <v>7</v>
      </c>
      <c r="D8" s="44">
        <v>0</v>
      </c>
      <c r="E8" s="44">
        <v>2</v>
      </c>
      <c r="F8" s="44">
        <v>3</v>
      </c>
      <c r="G8" s="44">
        <v>1</v>
      </c>
      <c r="H8" s="44">
        <v>1</v>
      </c>
      <c r="I8" s="44">
        <v>0</v>
      </c>
      <c r="J8" s="44">
        <v>3</v>
      </c>
      <c r="K8" s="44">
        <v>4</v>
      </c>
      <c r="L8" s="44">
        <v>0</v>
      </c>
      <c r="M8" s="44">
        <v>1</v>
      </c>
      <c r="N8" s="44">
        <v>0</v>
      </c>
      <c r="O8" s="44">
        <v>0</v>
      </c>
      <c r="P8" s="44">
        <v>1</v>
      </c>
      <c r="Q8" s="44">
        <v>0</v>
      </c>
      <c r="R8" s="44">
        <v>0</v>
      </c>
      <c r="S8" s="44">
        <v>0</v>
      </c>
      <c r="T8" s="44">
        <v>0</v>
      </c>
      <c r="U8" s="44">
        <v>4</v>
      </c>
      <c r="V8" s="44">
        <v>1</v>
      </c>
      <c r="W8" s="44">
        <v>1</v>
      </c>
      <c r="X8" s="44">
        <v>0</v>
      </c>
      <c r="Y8" s="44">
        <v>0</v>
      </c>
      <c r="Z8" s="44">
        <v>0</v>
      </c>
      <c r="AA8" s="44">
        <v>0</v>
      </c>
      <c r="AB8" s="44">
        <v>0</v>
      </c>
      <c r="AC8" s="44">
        <v>0</v>
      </c>
      <c r="AD8" s="44">
        <v>0</v>
      </c>
      <c r="AE8" s="44">
        <v>1</v>
      </c>
      <c r="AF8" s="44">
        <v>0</v>
      </c>
      <c r="AG8" s="44">
        <v>0</v>
      </c>
      <c r="AH8" s="44">
        <v>0</v>
      </c>
      <c r="AI8" s="44">
        <v>1</v>
      </c>
      <c r="AJ8" s="44">
        <v>1</v>
      </c>
      <c r="AK8" s="44">
        <v>0</v>
      </c>
      <c r="AL8" s="44">
        <v>0</v>
      </c>
      <c r="AM8" s="44">
        <v>0</v>
      </c>
      <c r="AN8" s="44">
        <v>0</v>
      </c>
      <c r="AO8" s="44">
        <v>4</v>
      </c>
      <c r="AP8" s="44">
        <v>1</v>
      </c>
      <c r="AQ8" s="45">
        <v>0.8571428571428571</v>
      </c>
      <c r="AR8" s="46" t="s">
        <v>244</v>
      </c>
      <c r="AS8" s="46">
        <v>1.5</v>
      </c>
      <c r="AT8" s="46">
        <v>0</v>
      </c>
      <c r="AU8" s="47">
        <v>7</v>
      </c>
      <c r="AV8" s="47">
        <v>7</v>
      </c>
      <c r="AW8" s="47">
        <v>0</v>
      </c>
    </row>
    <row r="9" spans="1:49" ht="18.75" customHeight="1" x14ac:dyDescent="0.45">
      <c r="A9" s="9">
        <v>3</v>
      </c>
      <c r="B9" s="10" t="s">
        <v>8</v>
      </c>
      <c r="C9" s="44">
        <v>2</v>
      </c>
      <c r="D9" s="44">
        <v>0</v>
      </c>
      <c r="E9" s="44">
        <v>0</v>
      </c>
      <c r="F9" s="44">
        <v>1</v>
      </c>
      <c r="G9" s="44">
        <v>0</v>
      </c>
      <c r="H9" s="44">
        <v>1</v>
      </c>
      <c r="I9" s="44">
        <v>0</v>
      </c>
      <c r="J9" s="44">
        <v>1</v>
      </c>
      <c r="K9" s="44">
        <v>1</v>
      </c>
      <c r="L9" s="44">
        <v>0</v>
      </c>
      <c r="M9" s="44">
        <v>1</v>
      </c>
      <c r="N9" s="44">
        <v>1</v>
      </c>
      <c r="O9" s="44">
        <v>0</v>
      </c>
      <c r="P9" s="44">
        <v>0</v>
      </c>
      <c r="Q9" s="44">
        <v>0</v>
      </c>
      <c r="R9" s="44">
        <v>0</v>
      </c>
      <c r="S9" s="44">
        <v>0</v>
      </c>
      <c r="T9" s="44">
        <v>0</v>
      </c>
      <c r="U9" s="44">
        <v>1</v>
      </c>
      <c r="V9" s="44">
        <v>0</v>
      </c>
      <c r="W9" s="44">
        <v>0</v>
      </c>
      <c r="X9" s="44">
        <v>0</v>
      </c>
      <c r="Y9" s="44">
        <v>0</v>
      </c>
      <c r="Z9" s="44">
        <v>0</v>
      </c>
      <c r="AA9" s="44">
        <v>0</v>
      </c>
      <c r="AB9" s="44">
        <v>0</v>
      </c>
      <c r="AC9" s="44">
        <v>0</v>
      </c>
      <c r="AD9" s="44">
        <v>0</v>
      </c>
      <c r="AE9" s="44">
        <v>0</v>
      </c>
      <c r="AF9" s="44">
        <v>0</v>
      </c>
      <c r="AG9" s="44">
        <v>0</v>
      </c>
      <c r="AH9" s="44">
        <v>1</v>
      </c>
      <c r="AI9" s="44">
        <v>0</v>
      </c>
      <c r="AJ9" s="44">
        <v>0</v>
      </c>
      <c r="AK9" s="44">
        <v>0</v>
      </c>
      <c r="AL9" s="44">
        <v>0</v>
      </c>
      <c r="AM9" s="44">
        <v>0</v>
      </c>
      <c r="AN9" s="44">
        <v>0</v>
      </c>
      <c r="AO9" s="44">
        <v>1</v>
      </c>
      <c r="AP9" s="44">
        <v>0</v>
      </c>
      <c r="AQ9" s="45">
        <v>1</v>
      </c>
      <c r="AR9" s="46">
        <v>281</v>
      </c>
      <c r="AS9" s="46">
        <v>11</v>
      </c>
      <c r="AT9" s="46">
        <v>0</v>
      </c>
      <c r="AU9" s="47">
        <v>2</v>
      </c>
      <c r="AV9" s="47">
        <v>2</v>
      </c>
      <c r="AW9" s="47">
        <v>0</v>
      </c>
    </row>
    <row r="10" spans="1:49" ht="18.75" customHeight="1" x14ac:dyDescent="0.45">
      <c r="A10" s="9">
        <v>4</v>
      </c>
      <c r="B10" s="10" t="s">
        <v>9</v>
      </c>
      <c r="C10" s="44">
        <v>16</v>
      </c>
      <c r="D10" s="44">
        <v>0</v>
      </c>
      <c r="E10" s="44">
        <v>4</v>
      </c>
      <c r="F10" s="44">
        <v>7</v>
      </c>
      <c r="G10" s="44">
        <v>3</v>
      </c>
      <c r="H10" s="44">
        <v>2</v>
      </c>
      <c r="I10" s="44">
        <v>0</v>
      </c>
      <c r="J10" s="44">
        <v>9</v>
      </c>
      <c r="K10" s="44">
        <v>7</v>
      </c>
      <c r="L10" s="44">
        <v>0</v>
      </c>
      <c r="M10" s="44">
        <v>1</v>
      </c>
      <c r="N10" s="44">
        <v>1</v>
      </c>
      <c r="O10" s="44">
        <v>0</v>
      </c>
      <c r="P10" s="44">
        <v>0</v>
      </c>
      <c r="Q10" s="44">
        <v>1</v>
      </c>
      <c r="R10" s="44">
        <v>1</v>
      </c>
      <c r="S10" s="44">
        <v>0</v>
      </c>
      <c r="T10" s="44">
        <v>0</v>
      </c>
      <c r="U10" s="44">
        <v>10</v>
      </c>
      <c r="V10" s="44">
        <v>2</v>
      </c>
      <c r="W10" s="44">
        <v>2</v>
      </c>
      <c r="X10" s="44">
        <v>0</v>
      </c>
      <c r="Y10" s="44">
        <v>2</v>
      </c>
      <c r="Z10" s="44">
        <v>0</v>
      </c>
      <c r="AA10" s="44">
        <v>0</v>
      </c>
      <c r="AB10" s="44">
        <v>0</v>
      </c>
      <c r="AC10" s="44">
        <v>0</v>
      </c>
      <c r="AD10" s="44">
        <v>0</v>
      </c>
      <c r="AE10" s="44">
        <v>0</v>
      </c>
      <c r="AF10" s="44">
        <v>0</v>
      </c>
      <c r="AG10" s="44">
        <v>0</v>
      </c>
      <c r="AH10" s="44">
        <v>4</v>
      </c>
      <c r="AI10" s="44">
        <v>4</v>
      </c>
      <c r="AJ10" s="44">
        <v>1</v>
      </c>
      <c r="AK10" s="44">
        <v>0</v>
      </c>
      <c r="AL10" s="44">
        <v>1</v>
      </c>
      <c r="AM10" s="44">
        <v>0</v>
      </c>
      <c r="AN10" s="44">
        <v>0</v>
      </c>
      <c r="AO10" s="44">
        <v>2</v>
      </c>
      <c r="AP10" s="44">
        <v>4</v>
      </c>
      <c r="AQ10" s="45">
        <v>0.75</v>
      </c>
      <c r="AR10" s="46">
        <v>1351.5555555555557</v>
      </c>
      <c r="AS10" s="46">
        <v>2.0833333333333335</v>
      </c>
      <c r="AT10" s="46">
        <v>0</v>
      </c>
      <c r="AU10" s="47">
        <v>16</v>
      </c>
      <c r="AV10" s="47">
        <v>16</v>
      </c>
      <c r="AW10" s="47">
        <v>4</v>
      </c>
    </row>
    <row r="11" spans="1:49" ht="18.75" customHeight="1" x14ac:dyDescent="0.45">
      <c r="A11" s="9">
        <v>5</v>
      </c>
      <c r="B11" s="10" t="s">
        <v>10</v>
      </c>
      <c r="C11" s="44">
        <v>1</v>
      </c>
      <c r="D11" s="44">
        <v>0</v>
      </c>
      <c r="E11" s="44">
        <v>0</v>
      </c>
      <c r="F11" s="44">
        <v>1</v>
      </c>
      <c r="G11" s="44">
        <v>0</v>
      </c>
      <c r="H11" s="44">
        <v>0</v>
      </c>
      <c r="I11" s="44">
        <v>0</v>
      </c>
      <c r="J11" s="44">
        <v>1</v>
      </c>
      <c r="K11" s="44">
        <v>0</v>
      </c>
      <c r="L11" s="44">
        <v>0</v>
      </c>
      <c r="M11" s="44">
        <v>0</v>
      </c>
      <c r="N11" s="44">
        <v>0</v>
      </c>
      <c r="O11" s="44">
        <v>0</v>
      </c>
      <c r="P11" s="44">
        <v>0</v>
      </c>
      <c r="Q11" s="44">
        <v>0</v>
      </c>
      <c r="R11" s="44">
        <v>0</v>
      </c>
      <c r="S11" s="44">
        <v>0</v>
      </c>
      <c r="T11" s="44">
        <v>0</v>
      </c>
      <c r="U11" s="44">
        <v>0</v>
      </c>
      <c r="V11" s="44">
        <v>1</v>
      </c>
      <c r="W11" s="44">
        <v>0</v>
      </c>
      <c r="X11" s="44">
        <v>1</v>
      </c>
      <c r="Y11" s="44">
        <v>0</v>
      </c>
      <c r="Z11" s="44">
        <v>0</v>
      </c>
      <c r="AA11" s="44">
        <v>0</v>
      </c>
      <c r="AB11" s="44">
        <v>0</v>
      </c>
      <c r="AC11" s="44">
        <v>0</v>
      </c>
      <c r="AD11" s="44">
        <v>0</v>
      </c>
      <c r="AE11" s="44">
        <v>0</v>
      </c>
      <c r="AF11" s="44">
        <v>0</v>
      </c>
      <c r="AG11" s="44">
        <v>0</v>
      </c>
      <c r="AH11" s="44">
        <v>0</v>
      </c>
      <c r="AI11" s="44">
        <v>0</v>
      </c>
      <c r="AJ11" s="44">
        <v>0</v>
      </c>
      <c r="AK11" s="44">
        <v>0</v>
      </c>
      <c r="AL11" s="44">
        <v>0</v>
      </c>
      <c r="AM11" s="44">
        <v>0</v>
      </c>
      <c r="AN11" s="44">
        <v>0</v>
      </c>
      <c r="AO11" s="44">
        <v>0</v>
      </c>
      <c r="AP11" s="44">
        <v>1</v>
      </c>
      <c r="AQ11" s="45">
        <v>0</v>
      </c>
      <c r="AR11" s="46" t="s">
        <v>245</v>
      </c>
      <c r="AS11" s="46" t="s">
        <v>245</v>
      </c>
      <c r="AT11" s="46">
        <v>0</v>
      </c>
      <c r="AU11" s="47">
        <v>1</v>
      </c>
      <c r="AV11" s="47">
        <v>1</v>
      </c>
      <c r="AW11" s="47">
        <v>0</v>
      </c>
    </row>
    <row r="12" spans="1:49" ht="18.75" customHeight="1" x14ac:dyDescent="0.45">
      <c r="A12" s="9">
        <v>6</v>
      </c>
      <c r="B12" s="10" t="s">
        <v>11</v>
      </c>
      <c r="C12" s="44">
        <v>7</v>
      </c>
      <c r="D12" s="44">
        <v>1</v>
      </c>
      <c r="E12" s="44">
        <v>3</v>
      </c>
      <c r="F12" s="44">
        <v>1</v>
      </c>
      <c r="G12" s="44">
        <v>1</v>
      </c>
      <c r="H12" s="44">
        <v>1</v>
      </c>
      <c r="I12" s="44">
        <v>0</v>
      </c>
      <c r="J12" s="44">
        <v>3</v>
      </c>
      <c r="K12" s="44">
        <v>4</v>
      </c>
      <c r="L12" s="44">
        <v>0</v>
      </c>
      <c r="M12" s="44">
        <v>1</v>
      </c>
      <c r="N12" s="44">
        <v>0</v>
      </c>
      <c r="O12" s="44">
        <v>0</v>
      </c>
      <c r="P12" s="44">
        <v>1</v>
      </c>
      <c r="Q12" s="44">
        <v>0</v>
      </c>
      <c r="R12" s="44">
        <v>0</v>
      </c>
      <c r="S12" s="44">
        <v>0</v>
      </c>
      <c r="T12" s="44">
        <v>0</v>
      </c>
      <c r="U12" s="44">
        <v>3</v>
      </c>
      <c r="V12" s="44">
        <v>1</v>
      </c>
      <c r="W12" s="44">
        <v>0</v>
      </c>
      <c r="X12" s="44">
        <v>1</v>
      </c>
      <c r="Y12" s="44">
        <v>0</v>
      </c>
      <c r="Z12" s="44">
        <v>0</v>
      </c>
      <c r="AA12" s="44">
        <v>1</v>
      </c>
      <c r="AB12" s="44">
        <v>0</v>
      </c>
      <c r="AC12" s="44">
        <v>1</v>
      </c>
      <c r="AD12" s="44">
        <v>0</v>
      </c>
      <c r="AE12" s="44">
        <v>0</v>
      </c>
      <c r="AF12" s="44">
        <v>0</v>
      </c>
      <c r="AG12" s="44">
        <v>0</v>
      </c>
      <c r="AH12" s="44">
        <v>0</v>
      </c>
      <c r="AI12" s="44">
        <v>2</v>
      </c>
      <c r="AJ12" s="44">
        <v>0</v>
      </c>
      <c r="AK12" s="44">
        <v>0</v>
      </c>
      <c r="AL12" s="44">
        <v>0</v>
      </c>
      <c r="AM12" s="44">
        <v>0</v>
      </c>
      <c r="AN12" s="44">
        <v>0</v>
      </c>
      <c r="AO12" s="44">
        <v>0</v>
      </c>
      <c r="AP12" s="44">
        <v>5</v>
      </c>
      <c r="AQ12" s="45">
        <v>0.2857142857142857</v>
      </c>
      <c r="AR12" s="46">
        <v>83</v>
      </c>
      <c r="AS12" s="46">
        <v>4</v>
      </c>
      <c r="AT12" s="46">
        <v>0</v>
      </c>
      <c r="AU12" s="47">
        <v>7</v>
      </c>
      <c r="AV12" s="47">
        <v>5</v>
      </c>
      <c r="AW12" s="47">
        <v>0</v>
      </c>
    </row>
    <row r="13" spans="1:49" ht="18.75" customHeight="1" x14ac:dyDescent="0.45">
      <c r="A13" s="9">
        <v>7</v>
      </c>
      <c r="B13" s="10" t="s">
        <v>12</v>
      </c>
      <c r="C13" s="44">
        <v>4</v>
      </c>
      <c r="D13" s="44">
        <v>0</v>
      </c>
      <c r="E13" s="44">
        <v>2</v>
      </c>
      <c r="F13" s="44">
        <v>2</v>
      </c>
      <c r="G13" s="44">
        <v>0</v>
      </c>
      <c r="H13" s="44">
        <v>0</v>
      </c>
      <c r="I13" s="44">
        <v>0</v>
      </c>
      <c r="J13" s="44">
        <v>3</v>
      </c>
      <c r="K13" s="44">
        <v>1</v>
      </c>
      <c r="L13" s="44">
        <v>0</v>
      </c>
      <c r="M13" s="44">
        <v>0</v>
      </c>
      <c r="N13" s="44">
        <v>0</v>
      </c>
      <c r="O13" s="44">
        <v>0</v>
      </c>
      <c r="P13" s="44">
        <v>0</v>
      </c>
      <c r="Q13" s="44">
        <v>0</v>
      </c>
      <c r="R13" s="44">
        <v>0</v>
      </c>
      <c r="S13" s="44">
        <v>0</v>
      </c>
      <c r="T13" s="44">
        <v>0</v>
      </c>
      <c r="U13" s="44">
        <v>2</v>
      </c>
      <c r="V13" s="44">
        <v>0</v>
      </c>
      <c r="W13" s="44">
        <v>0</v>
      </c>
      <c r="X13" s="44">
        <v>0</v>
      </c>
      <c r="Y13" s="44">
        <v>0</v>
      </c>
      <c r="Z13" s="44">
        <v>0</v>
      </c>
      <c r="AA13" s="44">
        <v>2</v>
      </c>
      <c r="AB13" s="44">
        <v>0</v>
      </c>
      <c r="AC13" s="44">
        <v>0</v>
      </c>
      <c r="AD13" s="44">
        <v>0</v>
      </c>
      <c r="AE13" s="44">
        <v>0</v>
      </c>
      <c r="AF13" s="44">
        <v>0</v>
      </c>
      <c r="AG13" s="44">
        <v>0</v>
      </c>
      <c r="AH13" s="44">
        <v>0</v>
      </c>
      <c r="AI13" s="44">
        <v>1</v>
      </c>
      <c r="AJ13" s="44">
        <v>0</v>
      </c>
      <c r="AK13" s="44">
        <v>0</v>
      </c>
      <c r="AL13" s="44">
        <v>0</v>
      </c>
      <c r="AM13" s="44">
        <v>0</v>
      </c>
      <c r="AN13" s="44">
        <v>0</v>
      </c>
      <c r="AO13" s="44">
        <v>3</v>
      </c>
      <c r="AP13" s="44">
        <v>0</v>
      </c>
      <c r="AQ13" s="45">
        <v>1</v>
      </c>
      <c r="AR13" s="46">
        <v>479</v>
      </c>
      <c r="AS13" s="46" t="s">
        <v>244</v>
      </c>
      <c r="AT13" s="46">
        <v>11</v>
      </c>
      <c r="AU13" s="47">
        <v>4</v>
      </c>
      <c r="AV13" s="47">
        <v>4</v>
      </c>
      <c r="AW13" s="47">
        <v>0</v>
      </c>
    </row>
    <row r="14" spans="1:49" ht="18.75" customHeight="1" x14ac:dyDescent="0.45">
      <c r="A14" s="9">
        <v>8</v>
      </c>
      <c r="B14" s="10" t="s">
        <v>13</v>
      </c>
      <c r="C14" s="44">
        <v>21</v>
      </c>
      <c r="D14" s="44">
        <v>0</v>
      </c>
      <c r="E14" s="44">
        <v>8</v>
      </c>
      <c r="F14" s="44">
        <v>12</v>
      </c>
      <c r="G14" s="44">
        <v>0</v>
      </c>
      <c r="H14" s="44">
        <v>1</v>
      </c>
      <c r="I14" s="44">
        <v>0</v>
      </c>
      <c r="J14" s="44">
        <v>14</v>
      </c>
      <c r="K14" s="44">
        <v>7</v>
      </c>
      <c r="L14" s="44">
        <v>0</v>
      </c>
      <c r="M14" s="44">
        <v>2</v>
      </c>
      <c r="N14" s="44">
        <v>0</v>
      </c>
      <c r="O14" s="44">
        <v>0</v>
      </c>
      <c r="P14" s="44">
        <v>2</v>
      </c>
      <c r="Q14" s="44">
        <v>0</v>
      </c>
      <c r="R14" s="44">
        <v>0</v>
      </c>
      <c r="S14" s="44">
        <v>0</v>
      </c>
      <c r="T14" s="44">
        <v>0</v>
      </c>
      <c r="U14" s="44">
        <v>13</v>
      </c>
      <c r="V14" s="44">
        <v>5</v>
      </c>
      <c r="W14" s="44">
        <v>4</v>
      </c>
      <c r="X14" s="44">
        <v>1</v>
      </c>
      <c r="Y14" s="44">
        <v>1</v>
      </c>
      <c r="Z14" s="44">
        <v>0</v>
      </c>
      <c r="AA14" s="44">
        <v>0</v>
      </c>
      <c r="AB14" s="44">
        <v>0</v>
      </c>
      <c r="AC14" s="44">
        <v>0</v>
      </c>
      <c r="AD14" s="44">
        <v>0</v>
      </c>
      <c r="AE14" s="44">
        <v>0</v>
      </c>
      <c r="AF14" s="44">
        <v>0</v>
      </c>
      <c r="AG14" s="44">
        <v>0</v>
      </c>
      <c r="AH14" s="44">
        <v>0</v>
      </c>
      <c r="AI14" s="44">
        <v>4</v>
      </c>
      <c r="AJ14" s="44">
        <v>3</v>
      </c>
      <c r="AK14" s="44">
        <v>1</v>
      </c>
      <c r="AL14" s="44">
        <v>0</v>
      </c>
      <c r="AM14" s="44">
        <v>0</v>
      </c>
      <c r="AN14" s="44">
        <v>0</v>
      </c>
      <c r="AO14" s="44">
        <v>6</v>
      </c>
      <c r="AP14" s="44">
        <v>7</v>
      </c>
      <c r="AQ14" s="45">
        <v>0.66666666666666663</v>
      </c>
      <c r="AR14" s="46">
        <v>3575.6363636363635</v>
      </c>
      <c r="AS14" s="46">
        <v>3.4545454545454546</v>
      </c>
      <c r="AT14" s="46">
        <v>0.35</v>
      </c>
      <c r="AU14" s="47">
        <v>21</v>
      </c>
      <c r="AV14" s="47">
        <v>21</v>
      </c>
      <c r="AW14" s="47">
        <v>1</v>
      </c>
    </row>
    <row r="15" spans="1:49" ht="18.75" customHeight="1" x14ac:dyDescent="0.45">
      <c r="A15" s="9">
        <v>9</v>
      </c>
      <c r="B15" s="10" t="s">
        <v>14</v>
      </c>
      <c r="C15" s="44">
        <v>16</v>
      </c>
      <c r="D15" s="44">
        <v>0</v>
      </c>
      <c r="E15" s="44">
        <v>5</v>
      </c>
      <c r="F15" s="44">
        <v>9</v>
      </c>
      <c r="G15" s="44">
        <v>1</v>
      </c>
      <c r="H15" s="44">
        <v>1</v>
      </c>
      <c r="I15" s="44">
        <v>0</v>
      </c>
      <c r="J15" s="44">
        <v>7</v>
      </c>
      <c r="K15" s="44">
        <v>9</v>
      </c>
      <c r="L15" s="44">
        <v>0</v>
      </c>
      <c r="M15" s="44">
        <v>1</v>
      </c>
      <c r="N15" s="44">
        <v>1</v>
      </c>
      <c r="O15" s="44">
        <v>0</v>
      </c>
      <c r="P15" s="44">
        <v>0</v>
      </c>
      <c r="Q15" s="44">
        <v>0</v>
      </c>
      <c r="R15" s="44">
        <v>0</v>
      </c>
      <c r="S15" s="44">
        <v>0</v>
      </c>
      <c r="T15" s="44">
        <v>0</v>
      </c>
      <c r="U15" s="44">
        <v>9</v>
      </c>
      <c r="V15" s="44">
        <v>3</v>
      </c>
      <c r="W15" s="44">
        <v>3</v>
      </c>
      <c r="X15" s="44">
        <v>0</v>
      </c>
      <c r="Y15" s="44">
        <v>0</v>
      </c>
      <c r="Z15" s="44">
        <v>0</v>
      </c>
      <c r="AA15" s="44">
        <v>1</v>
      </c>
      <c r="AB15" s="44">
        <v>0</v>
      </c>
      <c r="AC15" s="44">
        <v>2</v>
      </c>
      <c r="AD15" s="44">
        <v>0</v>
      </c>
      <c r="AE15" s="44">
        <v>0</v>
      </c>
      <c r="AF15" s="44">
        <v>0</v>
      </c>
      <c r="AG15" s="44">
        <v>0</v>
      </c>
      <c r="AH15" s="44">
        <v>2</v>
      </c>
      <c r="AI15" s="44">
        <v>2</v>
      </c>
      <c r="AJ15" s="44">
        <v>0</v>
      </c>
      <c r="AK15" s="44">
        <v>0</v>
      </c>
      <c r="AL15" s="44">
        <v>0</v>
      </c>
      <c r="AM15" s="44">
        <v>0</v>
      </c>
      <c r="AN15" s="44">
        <v>0</v>
      </c>
      <c r="AO15" s="44">
        <v>3</v>
      </c>
      <c r="AP15" s="44">
        <v>9</v>
      </c>
      <c r="AQ15" s="45">
        <v>0.4375</v>
      </c>
      <c r="AR15" s="46">
        <v>1843.75</v>
      </c>
      <c r="AS15" s="46">
        <v>3.2</v>
      </c>
      <c r="AT15" s="46">
        <v>0</v>
      </c>
      <c r="AU15" s="47">
        <v>16</v>
      </c>
      <c r="AV15" s="47">
        <v>16</v>
      </c>
      <c r="AW15" s="47">
        <v>4</v>
      </c>
    </row>
    <row r="16" spans="1:49" ht="18.75" customHeight="1" x14ac:dyDescent="0.45">
      <c r="A16" s="9">
        <v>10</v>
      </c>
      <c r="B16" s="10" t="s">
        <v>15</v>
      </c>
      <c r="C16" s="44">
        <v>12</v>
      </c>
      <c r="D16" s="44">
        <v>1</v>
      </c>
      <c r="E16" s="44">
        <v>3</v>
      </c>
      <c r="F16" s="44">
        <v>7</v>
      </c>
      <c r="G16" s="44">
        <v>1</v>
      </c>
      <c r="H16" s="44">
        <v>0</v>
      </c>
      <c r="I16" s="44">
        <v>0</v>
      </c>
      <c r="J16" s="44">
        <v>8</v>
      </c>
      <c r="K16" s="44">
        <v>4</v>
      </c>
      <c r="L16" s="44">
        <v>0</v>
      </c>
      <c r="M16" s="44">
        <v>3</v>
      </c>
      <c r="N16" s="44">
        <v>0</v>
      </c>
      <c r="O16" s="44">
        <v>0</v>
      </c>
      <c r="P16" s="44">
        <v>3</v>
      </c>
      <c r="Q16" s="44">
        <v>1</v>
      </c>
      <c r="R16" s="44">
        <v>1</v>
      </c>
      <c r="S16" s="44">
        <v>0</v>
      </c>
      <c r="T16" s="44">
        <v>0</v>
      </c>
      <c r="U16" s="44">
        <v>7</v>
      </c>
      <c r="V16" s="44">
        <v>1</v>
      </c>
      <c r="W16" s="44">
        <v>1</v>
      </c>
      <c r="X16" s="44">
        <v>0</v>
      </c>
      <c r="Y16" s="44">
        <v>0</v>
      </c>
      <c r="Z16" s="44">
        <v>0</v>
      </c>
      <c r="AA16" s="44">
        <v>0</v>
      </c>
      <c r="AB16" s="44">
        <v>0</v>
      </c>
      <c r="AC16" s="44">
        <v>0</v>
      </c>
      <c r="AD16" s="44">
        <v>0</v>
      </c>
      <c r="AE16" s="44">
        <v>0</v>
      </c>
      <c r="AF16" s="44">
        <v>0</v>
      </c>
      <c r="AG16" s="44">
        <v>0</v>
      </c>
      <c r="AH16" s="44">
        <v>0</v>
      </c>
      <c r="AI16" s="44">
        <v>0</v>
      </c>
      <c r="AJ16" s="44">
        <v>0</v>
      </c>
      <c r="AK16" s="44">
        <v>0</v>
      </c>
      <c r="AL16" s="44">
        <v>0</v>
      </c>
      <c r="AM16" s="44">
        <v>0</v>
      </c>
      <c r="AN16" s="44">
        <v>0</v>
      </c>
      <c r="AO16" s="44">
        <v>7</v>
      </c>
      <c r="AP16" s="44">
        <v>5</v>
      </c>
      <c r="AQ16" s="45">
        <v>0.58333333333333337</v>
      </c>
      <c r="AR16" s="46">
        <v>2322.5</v>
      </c>
      <c r="AS16" s="46">
        <v>5</v>
      </c>
      <c r="AT16" s="46">
        <v>0</v>
      </c>
      <c r="AU16" s="47">
        <v>12</v>
      </c>
      <c r="AV16" s="47">
        <v>12</v>
      </c>
      <c r="AW16" s="47">
        <v>0</v>
      </c>
    </row>
    <row r="17" spans="1:49" ht="18.75" customHeight="1" x14ac:dyDescent="0.45">
      <c r="A17" s="9">
        <v>11</v>
      </c>
      <c r="B17" s="10" t="s">
        <v>16</v>
      </c>
      <c r="C17" s="44">
        <v>60</v>
      </c>
      <c r="D17" s="44">
        <v>1</v>
      </c>
      <c r="E17" s="44">
        <v>20</v>
      </c>
      <c r="F17" s="44">
        <v>29</v>
      </c>
      <c r="G17" s="44">
        <v>7</v>
      </c>
      <c r="H17" s="44">
        <v>2</v>
      </c>
      <c r="I17" s="44">
        <v>1</v>
      </c>
      <c r="J17" s="44">
        <v>35</v>
      </c>
      <c r="K17" s="44">
        <v>25</v>
      </c>
      <c r="L17" s="44">
        <v>0</v>
      </c>
      <c r="M17" s="44">
        <v>6</v>
      </c>
      <c r="N17" s="44">
        <v>1</v>
      </c>
      <c r="O17" s="44">
        <v>0</v>
      </c>
      <c r="P17" s="44">
        <v>5</v>
      </c>
      <c r="Q17" s="44">
        <v>3</v>
      </c>
      <c r="R17" s="44">
        <v>3</v>
      </c>
      <c r="S17" s="44">
        <v>0</v>
      </c>
      <c r="T17" s="44">
        <v>0</v>
      </c>
      <c r="U17" s="44">
        <v>39</v>
      </c>
      <c r="V17" s="44">
        <v>9</v>
      </c>
      <c r="W17" s="44">
        <v>6</v>
      </c>
      <c r="X17" s="44">
        <v>3</v>
      </c>
      <c r="Y17" s="44">
        <v>1</v>
      </c>
      <c r="Z17" s="44">
        <v>0</v>
      </c>
      <c r="AA17" s="44">
        <v>1</v>
      </c>
      <c r="AB17" s="44">
        <v>0</v>
      </c>
      <c r="AC17" s="44">
        <v>1</v>
      </c>
      <c r="AD17" s="44">
        <v>0</v>
      </c>
      <c r="AE17" s="44">
        <v>0</v>
      </c>
      <c r="AF17" s="44">
        <v>0</v>
      </c>
      <c r="AG17" s="44">
        <v>0</v>
      </c>
      <c r="AH17" s="44">
        <v>4</v>
      </c>
      <c r="AI17" s="44">
        <v>8</v>
      </c>
      <c r="AJ17" s="44">
        <v>12</v>
      </c>
      <c r="AK17" s="44">
        <v>0</v>
      </c>
      <c r="AL17" s="44">
        <v>0</v>
      </c>
      <c r="AM17" s="44">
        <v>0</v>
      </c>
      <c r="AN17" s="44">
        <v>0</v>
      </c>
      <c r="AO17" s="44">
        <v>16</v>
      </c>
      <c r="AP17" s="44">
        <v>20</v>
      </c>
      <c r="AQ17" s="45">
        <v>0.66666666666666663</v>
      </c>
      <c r="AR17" s="46">
        <v>1727.44</v>
      </c>
      <c r="AS17" s="46">
        <v>4.4400000000000004</v>
      </c>
      <c r="AT17" s="46">
        <v>1.0612244897959184</v>
      </c>
      <c r="AU17" s="47">
        <v>60</v>
      </c>
      <c r="AV17" s="47">
        <v>49</v>
      </c>
      <c r="AW17" s="47">
        <v>0</v>
      </c>
    </row>
    <row r="18" spans="1:49" ht="18.75" customHeight="1" x14ac:dyDescent="0.45">
      <c r="A18" s="9">
        <v>12</v>
      </c>
      <c r="B18" s="10" t="s">
        <v>17</v>
      </c>
      <c r="C18" s="44">
        <v>24</v>
      </c>
      <c r="D18" s="44">
        <v>0</v>
      </c>
      <c r="E18" s="44">
        <v>8</v>
      </c>
      <c r="F18" s="44">
        <v>13</v>
      </c>
      <c r="G18" s="44">
        <v>1</v>
      </c>
      <c r="H18" s="44">
        <v>2</v>
      </c>
      <c r="I18" s="44">
        <v>0</v>
      </c>
      <c r="J18" s="44">
        <v>12</v>
      </c>
      <c r="K18" s="44">
        <v>12</v>
      </c>
      <c r="L18" s="44">
        <v>0</v>
      </c>
      <c r="M18" s="44">
        <v>1</v>
      </c>
      <c r="N18" s="44">
        <v>0</v>
      </c>
      <c r="O18" s="44">
        <v>0</v>
      </c>
      <c r="P18" s="44">
        <v>1</v>
      </c>
      <c r="Q18" s="44">
        <v>0</v>
      </c>
      <c r="R18" s="44">
        <v>0</v>
      </c>
      <c r="S18" s="44">
        <v>0</v>
      </c>
      <c r="T18" s="44">
        <v>0</v>
      </c>
      <c r="U18" s="44">
        <v>22</v>
      </c>
      <c r="V18" s="44">
        <v>1</v>
      </c>
      <c r="W18" s="44">
        <v>0</v>
      </c>
      <c r="X18" s="44">
        <v>1</v>
      </c>
      <c r="Y18" s="44">
        <v>0</v>
      </c>
      <c r="Z18" s="44">
        <v>0</v>
      </c>
      <c r="AA18" s="44">
        <v>0</v>
      </c>
      <c r="AB18" s="44">
        <v>0</v>
      </c>
      <c r="AC18" s="44">
        <v>0</v>
      </c>
      <c r="AD18" s="44">
        <v>0</v>
      </c>
      <c r="AE18" s="44">
        <v>0</v>
      </c>
      <c r="AF18" s="44">
        <v>0</v>
      </c>
      <c r="AG18" s="44">
        <v>0</v>
      </c>
      <c r="AH18" s="44">
        <v>2</v>
      </c>
      <c r="AI18" s="44">
        <v>7</v>
      </c>
      <c r="AJ18" s="44">
        <v>1</v>
      </c>
      <c r="AK18" s="44">
        <v>0</v>
      </c>
      <c r="AL18" s="44">
        <v>0</v>
      </c>
      <c r="AM18" s="44">
        <v>0</v>
      </c>
      <c r="AN18" s="44">
        <v>0</v>
      </c>
      <c r="AO18" s="44">
        <v>8</v>
      </c>
      <c r="AP18" s="44">
        <v>6</v>
      </c>
      <c r="AQ18" s="45">
        <v>0.75</v>
      </c>
      <c r="AR18" s="46">
        <v>1879.8888888888889</v>
      </c>
      <c r="AS18" s="46">
        <v>2.1666666666666665</v>
      </c>
      <c r="AT18" s="46">
        <v>1.173913043478261</v>
      </c>
      <c r="AU18" s="47">
        <v>24</v>
      </c>
      <c r="AV18" s="47">
        <v>24</v>
      </c>
      <c r="AW18" s="47">
        <v>1</v>
      </c>
    </row>
    <row r="19" spans="1:49" ht="18.75" customHeight="1" x14ac:dyDescent="0.45">
      <c r="A19" s="9">
        <v>13</v>
      </c>
      <c r="B19" s="10" t="s">
        <v>18</v>
      </c>
      <c r="C19" s="44">
        <v>108</v>
      </c>
      <c r="D19" s="44">
        <v>2</v>
      </c>
      <c r="E19" s="44">
        <v>44</v>
      </c>
      <c r="F19" s="44">
        <v>49</v>
      </c>
      <c r="G19" s="44">
        <v>5</v>
      </c>
      <c r="H19" s="44">
        <v>6</v>
      </c>
      <c r="I19" s="44">
        <v>2</v>
      </c>
      <c r="J19" s="44">
        <v>60</v>
      </c>
      <c r="K19" s="44">
        <v>48</v>
      </c>
      <c r="L19" s="44">
        <v>0</v>
      </c>
      <c r="M19" s="44">
        <v>3</v>
      </c>
      <c r="N19" s="44">
        <v>0</v>
      </c>
      <c r="O19" s="44">
        <v>0</v>
      </c>
      <c r="P19" s="44">
        <v>3</v>
      </c>
      <c r="Q19" s="44">
        <v>9</v>
      </c>
      <c r="R19" s="44">
        <v>4</v>
      </c>
      <c r="S19" s="44">
        <v>2</v>
      </c>
      <c r="T19" s="44">
        <v>3</v>
      </c>
      <c r="U19" s="44">
        <v>74</v>
      </c>
      <c r="V19" s="44">
        <v>8</v>
      </c>
      <c r="W19" s="44">
        <v>7</v>
      </c>
      <c r="X19" s="44">
        <v>1</v>
      </c>
      <c r="Y19" s="44">
        <v>2</v>
      </c>
      <c r="Z19" s="44">
        <v>0</v>
      </c>
      <c r="AA19" s="44">
        <v>8</v>
      </c>
      <c r="AB19" s="44">
        <v>2</v>
      </c>
      <c r="AC19" s="44">
        <v>2</v>
      </c>
      <c r="AD19" s="44">
        <v>0</v>
      </c>
      <c r="AE19" s="44">
        <v>0</v>
      </c>
      <c r="AF19" s="44">
        <v>0</v>
      </c>
      <c r="AG19" s="44">
        <v>0</v>
      </c>
      <c r="AH19" s="44">
        <v>4</v>
      </c>
      <c r="AI19" s="44">
        <v>11</v>
      </c>
      <c r="AJ19" s="44">
        <v>21</v>
      </c>
      <c r="AK19" s="44">
        <v>0</v>
      </c>
      <c r="AL19" s="44">
        <v>0</v>
      </c>
      <c r="AM19" s="44">
        <v>0</v>
      </c>
      <c r="AN19" s="44">
        <v>0</v>
      </c>
      <c r="AO19" s="44">
        <v>28</v>
      </c>
      <c r="AP19" s="44">
        <v>44</v>
      </c>
      <c r="AQ19" s="45">
        <v>0.59259259259259256</v>
      </c>
      <c r="AR19" s="46">
        <v>389.46666666666664</v>
      </c>
      <c r="AS19" s="46">
        <v>2.6904761904761907</v>
      </c>
      <c r="AT19" s="46">
        <v>3.7037037037037035E-2</v>
      </c>
      <c r="AU19" s="47">
        <v>108</v>
      </c>
      <c r="AV19" s="47">
        <v>108</v>
      </c>
      <c r="AW19" s="47">
        <v>0</v>
      </c>
    </row>
    <row r="20" spans="1:49" ht="18.75" customHeight="1" x14ac:dyDescent="0.45">
      <c r="A20" s="9">
        <v>14</v>
      </c>
      <c r="B20" s="10" t="s">
        <v>19</v>
      </c>
      <c r="C20" s="44">
        <v>81</v>
      </c>
      <c r="D20" s="44">
        <v>4</v>
      </c>
      <c r="E20" s="44">
        <v>27</v>
      </c>
      <c r="F20" s="44">
        <v>41</v>
      </c>
      <c r="G20" s="44">
        <v>5</v>
      </c>
      <c r="H20" s="44">
        <v>4</v>
      </c>
      <c r="I20" s="44">
        <v>0</v>
      </c>
      <c r="J20" s="44">
        <v>46</v>
      </c>
      <c r="K20" s="44">
        <v>35</v>
      </c>
      <c r="L20" s="44">
        <v>0</v>
      </c>
      <c r="M20" s="44">
        <v>5</v>
      </c>
      <c r="N20" s="44">
        <v>1</v>
      </c>
      <c r="O20" s="44">
        <v>0</v>
      </c>
      <c r="P20" s="44">
        <v>4</v>
      </c>
      <c r="Q20" s="44">
        <v>5</v>
      </c>
      <c r="R20" s="44">
        <v>0</v>
      </c>
      <c r="S20" s="44">
        <v>3</v>
      </c>
      <c r="T20" s="44">
        <v>2</v>
      </c>
      <c r="U20" s="44">
        <v>46</v>
      </c>
      <c r="V20" s="44">
        <v>12</v>
      </c>
      <c r="W20" s="44">
        <v>6</v>
      </c>
      <c r="X20" s="44">
        <v>6</v>
      </c>
      <c r="Y20" s="44">
        <v>2</v>
      </c>
      <c r="Z20" s="44">
        <v>0</v>
      </c>
      <c r="AA20" s="44">
        <v>6</v>
      </c>
      <c r="AB20" s="44">
        <v>3</v>
      </c>
      <c r="AC20" s="44">
        <v>2</v>
      </c>
      <c r="AD20" s="44">
        <v>0</v>
      </c>
      <c r="AE20" s="44">
        <v>0</v>
      </c>
      <c r="AF20" s="44">
        <v>0</v>
      </c>
      <c r="AG20" s="44">
        <v>0</v>
      </c>
      <c r="AH20" s="44">
        <v>6</v>
      </c>
      <c r="AI20" s="44">
        <v>16</v>
      </c>
      <c r="AJ20" s="44">
        <v>13</v>
      </c>
      <c r="AK20" s="44">
        <v>3</v>
      </c>
      <c r="AL20" s="44">
        <v>0</v>
      </c>
      <c r="AM20" s="44">
        <v>0</v>
      </c>
      <c r="AN20" s="44">
        <v>0</v>
      </c>
      <c r="AO20" s="44">
        <v>9</v>
      </c>
      <c r="AP20" s="44">
        <v>34</v>
      </c>
      <c r="AQ20" s="45">
        <v>0.58024691358024694</v>
      </c>
      <c r="AR20" s="46">
        <v>809.76923076923072</v>
      </c>
      <c r="AS20" s="46">
        <v>3.8780487804878048</v>
      </c>
      <c r="AT20" s="46">
        <v>0.34210526315789475</v>
      </c>
      <c r="AU20" s="47">
        <v>81</v>
      </c>
      <c r="AV20" s="47">
        <v>77</v>
      </c>
      <c r="AW20" s="47">
        <v>1</v>
      </c>
    </row>
    <row r="21" spans="1:49" ht="18.75" customHeight="1" x14ac:dyDescent="0.45">
      <c r="A21" s="9">
        <v>15</v>
      </c>
      <c r="B21" s="10" t="s">
        <v>20</v>
      </c>
      <c r="C21" s="44">
        <v>9</v>
      </c>
      <c r="D21" s="44">
        <v>0</v>
      </c>
      <c r="E21" s="44">
        <v>1</v>
      </c>
      <c r="F21" s="44">
        <v>4</v>
      </c>
      <c r="G21" s="44">
        <v>1</v>
      </c>
      <c r="H21" s="44">
        <v>3</v>
      </c>
      <c r="I21" s="44">
        <v>0</v>
      </c>
      <c r="J21" s="44">
        <v>7</v>
      </c>
      <c r="K21" s="44">
        <v>2</v>
      </c>
      <c r="L21" s="44">
        <v>0</v>
      </c>
      <c r="M21" s="44">
        <v>2</v>
      </c>
      <c r="N21" s="44">
        <v>0</v>
      </c>
      <c r="O21" s="44">
        <v>0</v>
      </c>
      <c r="P21" s="44">
        <v>2</v>
      </c>
      <c r="Q21" s="44">
        <v>0</v>
      </c>
      <c r="R21" s="44">
        <v>0</v>
      </c>
      <c r="S21" s="44">
        <v>0</v>
      </c>
      <c r="T21" s="44">
        <v>0</v>
      </c>
      <c r="U21" s="44">
        <v>7</v>
      </c>
      <c r="V21" s="44">
        <v>0</v>
      </c>
      <c r="W21" s="44">
        <v>0</v>
      </c>
      <c r="X21" s="44">
        <v>0</v>
      </c>
      <c r="Y21" s="44">
        <v>0</v>
      </c>
      <c r="Z21" s="44">
        <v>0</v>
      </c>
      <c r="AA21" s="44">
        <v>0</v>
      </c>
      <c r="AB21" s="44">
        <v>0</v>
      </c>
      <c r="AC21" s="44">
        <v>0</v>
      </c>
      <c r="AD21" s="44">
        <v>0</v>
      </c>
      <c r="AE21" s="44">
        <v>0</v>
      </c>
      <c r="AF21" s="44">
        <v>0</v>
      </c>
      <c r="AG21" s="44">
        <v>0</v>
      </c>
      <c r="AH21" s="44">
        <v>0</v>
      </c>
      <c r="AI21" s="44">
        <v>3</v>
      </c>
      <c r="AJ21" s="44">
        <v>0</v>
      </c>
      <c r="AK21" s="44">
        <v>0</v>
      </c>
      <c r="AL21" s="44">
        <v>0</v>
      </c>
      <c r="AM21" s="44">
        <v>0</v>
      </c>
      <c r="AN21" s="44">
        <v>0</v>
      </c>
      <c r="AO21" s="44">
        <v>0</v>
      </c>
      <c r="AP21" s="44">
        <v>6</v>
      </c>
      <c r="AQ21" s="45">
        <v>0.33333333333333331</v>
      </c>
      <c r="AR21" s="46">
        <v>2647.5</v>
      </c>
      <c r="AS21" s="46">
        <v>4.333333333333333</v>
      </c>
      <c r="AT21" s="46">
        <v>0</v>
      </c>
      <c r="AU21" s="47">
        <v>9</v>
      </c>
      <c r="AV21" s="47">
        <v>9</v>
      </c>
      <c r="AW21" s="47">
        <v>0</v>
      </c>
    </row>
    <row r="22" spans="1:49" ht="18.75" customHeight="1" x14ac:dyDescent="0.45">
      <c r="A22" s="9">
        <v>16</v>
      </c>
      <c r="B22" s="10" t="s">
        <v>21</v>
      </c>
      <c r="C22" s="44">
        <v>3</v>
      </c>
      <c r="D22" s="44">
        <v>0</v>
      </c>
      <c r="E22" s="44">
        <v>1</v>
      </c>
      <c r="F22" s="44">
        <v>1</v>
      </c>
      <c r="G22" s="44">
        <v>0</v>
      </c>
      <c r="H22" s="44">
        <v>1</v>
      </c>
      <c r="I22" s="44">
        <v>0</v>
      </c>
      <c r="J22" s="44">
        <v>1</v>
      </c>
      <c r="K22" s="44">
        <v>2</v>
      </c>
      <c r="L22" s="44">
        <v>0</v>
      </c>
      <c r="M22" s="44">
        <v>0</v>
      </c>
      <c r="N22" s="44">
        <v>0</v>
      </c>
      <c r="O22" s="44">
        <v>0</v>
      </c>
      <c r="P22" s="44">
        <v>0</v>
      </c>
      <c r="Q22" s="44">
        <v>1</v>
      </c>
      <c r="R22" s="44">
        <v>1</v>
      </c>
      <c r="S22" s="44">
        <v>0</v>
      </c>
      <c r="T22" s="44">
        <v>0</v>
      </c>
      <c r="U22" s="44">
        <v>2</v>
      </c>
      <c r="V22" s="44">
        <v>0</v>
      </c>
      <c r="W22" s="44">
        <v>0</v>
      </c>
      <c r="X22" s="44">
        <v>0</v>
      </c>
      <c r="Y22" s="44">
        <v>0</v>
      </c>
      <c r="Z22" s="44">
        <v>0</v>
      </c>
      <c r="AA22" s="44">
        <v>0</v>
      </c>
      <c r="AB22" s="44">
        <v>0</v>
      </c>
      <c r="AC22" s="44">
        <v>0</v>
      </c>
      <c r="AD22" s="44">
        <v>0</v>
      </c>
      <c r="AE22" s="44">
        <v>0</v>
      </c>
      <c r="AF22" s="44">
        <v>0</v>
      </c>
      <c r="AG22" s="44">
        <v>0</v>
      </c>
      <c r="AH22" s="44">
        <v>0</v>
      </c>
      <c r="AI22" s="44">
        <v>1</v>
      </c>
      <c r="AJ22" s="44">
        <v>0</v>
      </c>
      <c r="AK22" s="44">
        <v>0</v>
      </c>
      <c r="AL22" s="44">
        <v>0</v>
      </c>
      <c r="AM22" s="44">
        <v>0</v>
      </c>
      <c r="AN22" s="44">
        <v>0</v>
      </c>
      <c r="AO22" s="44">
        <v>1</v>
      </c>
      <c r="AP22" s="44">
        <v>1</v>
      </c>
      <c r="AQ22" s="45">
        <v>0.66666666666666663</v>
      </c>
      <c r="AR22" s="46">
        <v>702</v>
      </c>
      <c r="AS22" s="46">
        <v>8</v>
      </c>
      <c r="AT22" s="46">
        <v>0.66666666666666663</v>
      </c>
      <c r="AU22" s="47">
        <v>3</v>
      </c>
      <c r="AV22" s="47">
        <v>3</v>
      </c>
      <c r="AW22" s="47">
        <v>0</v>
      </c>
    </row>
    <row r="23" spans="1:49" ht="18.75" customHeight="1" x14ac:dyDescent="0.45">
      <c r="A23" s="9">
        <v>17</v>
      </c>
      <c r="B23" s="10" t="s">
        <v>22</v>
      </c>
      <c r="C23" s="44">
        <v>5</v>
      </c>
      <c r="D23" s="44">
        <v>1</v>
      </c>
      <c r="E23" s="44">
        <v>0</v>
      </c>
      <c r="F23" s="44">
        <v>4</v>
      </c>
      <c r="G23" s="44">
        <v>0</v>
      </c>
      <c r="H23" s="44">
        <v>0</v>
      </c>
      <c r="I23" s="44">
        <v>0</v>
      </c>
      <c r="J23" s="44">
        <v>5</v>
      </c>
      <c r="K23" s="44">
        <v>0</v>
      </c>
      <c r="L23" s="44">
        <v>0</v>
      </c>
      <c r="M23" s="44">
        <v>0</v>
      </c>
      <c r="N23" s="44">
        <v>0</v>
      </c>
      <c r="O23" s="44">
        <v>0</v>
      </c>
      <c r="P23" s="44">
        <v>0</v>
      </c>
      <c r="Q23" s="44">
        <v>1</v>
      </c>
      <c r="R23" s="44">
        <v>0</v>
      </c>
      <c r="S23" s="44">
        <v>0</v>
      </c>
      <c r="T23" s="44">
        <v>1</v>
      </c>
      <c r="U23" s="44">
        <v>1</v>
      </c>
      <c r="V23" s="44">
        <v>2</v>
      </c>
      <c r="W23" s="44">
        <v>1</v>
      </c>
      <c r="X23" s="44">
        <v>1</v>
      </c>
      <c r="Y23" s="44">
        <v>0</v>
      </c>
      <c r="Z23" s="44">
        <v>0</v>
      </c>
      <c r="AA23" s="44">
        <v>0</v>
      </c>
      <c r="AB23" s="44">
        <v>0</v>
      </c>
      <c r="AC23" s="44">
        <v>0</v>
      </c>
      <c r="AD23" s="44">
        <v>1</v>
      </c>
      <c r="AE23" s="44">
        <v>0</v>
      </c>
      <c r="AF23" s="44">
        <v>0</v>
      </c>
      <c r="AG23" s="44">
        <v>0</v>
      </c>
      <c r="AH23" s="44">
        <v>1</v>
      </c>
      <c r="AI23" s="44">
        <v>0</v>
      </c>
      <c r="AJ23" s="44">
        <v>0</v>
      </c>
      <c r="AK23" s="44">
        <v>0</v>
      </c>
      <c r="AL23" s="44">
        <v>0</v>
      </c>
      <c r="AM23" s="44">
        <v>0</v>
      </c>
      <c r="AN23" s="44">
        <v>0</v>
      </c>
      <c r="AO23" s="44">
        <v>1</v>
      </c>
      <c r="AP23" s="44">
        <v>3</v>
      </c>
      <c r="AQ23" s="45">
        <v>0.4</v>
      </c>
      <c r="AR23" s="46">
        <v>6502</v>
      </c>
      <c r="AS23" s="46">
        <v>3</v>
      </c>
      <c r="AT23" s="46">
        <v>0</v>
      </c>
      <c r="AU23" s="47">
        <v>5</v>
      </c>
      <c r="AV23" s="47">
        <v>0</v>
      </c>
      <c r="AW23" s="47">
        <v>0</v>
      </c>
    </row>
    <row r="24" spans="1:49" ht="18.75" customHeight="1" x14ac:dyDescent="0.45">
      <c r="A24" s="9">
        <v>18</v>
      </c>
      <c r="B24" s="10" t="s">
        <v>23</v>
      </c>
      <c r="C24" s="44">
        <v>0</v>
      </c>
      <c r="D24" s="44">
        <v>0</v>
      </c>
      <c r="E24" s="44">
        <v>0</v>
      </c>
      <c r="F24" s="44">
        <v>0</v>
      </c>
      <c r="G24" s="44">
        <v>0</v>
      </c>
      <c r="H24" s="44">
        <v>0</v>
      </c>
      <c r="I24" s="44">
        <v>0</v>
      </c>
      <c r="J24" s="44">
        <v>0</v>
      </c>
      <c r="K24" s="44">
        <v>0</v>
      </c>
      <c r="L24" s="44">
        <v>0</v>
      </c>
      <c r="M24" s="44">
        <v>0</v>
      </c>
      <c r="N24" s="44">
        <v>0</v>
      </c>
      <c r="O24" s="44">
        <v>0</v>
      </c>
      <c r="P24" s="44">
        <v>0</v>
      </c>
      <c r="Q24" s="44">
        <v>0</v>
      </c>
      <c r="R24" s="44">
        <v>0</v>
      </c>
      <c r="S24" s="44">
        <v>0</v>
      </c>
      <c r="T24" s="44">
        <v>0</v>
      </c>
      <c r="U24" s="44">
        <v>0</v>
      </c>
      <c r="V24" s="44">
        <v>0</v>
      </c>
      <c r="W24" s="44">
        <v>0</v>
      </c>
      <c r="X24" s="44">
        <v>0</v>
      </c>
      <c r="Y24" s="44">
        <v>0</v>
      </c>
      <c r="Z24" s="44">
        <v>0</v>
      </c>
      <c r="AA24" s="44">
        <v>0</v>
      </c>
      <c r="AB24" s="44">
        <v>0</v>
      </c>
      <c r="AC24" s="44">
        <v>0</v>
      </c>
      <c r="AD24" s="44">
        <v>0</v>
      </c>
      <c r="AE24" s="44">
        <v>0</v>
      </c>
      <c r="AF24" s="44">
        <v>0</v>
      </c>
      <c r="AG24" s="44">
        <v>0</v>
      </c>
      <c r="AH24" s="44">
        <v>0</v>
      </c>
      <c r="AI24" s="44">
        <v>0</v>
      </c>
      <c r="AJ24" s="44">
        <v>0</v>
      </c>
      <c r="AK24" s="44">
        <v>0</v>
      </c>
      <c r="AL24" s="44">
        <v>0</v>
      </c>
      <c r="AM24" s="44">
        <v>0</v>
      </c>
      <c r="AN24" s="44">
        <v>0</v>
      </c>
      <c r="AO24" s="44">
        <v>0</v>
      </c>
      <c r="AP24" s="44">
        <v>0</v>
      </c>
      <c r="AQ24" s="45" t="s">
        <v>245</v>
      </c>
      <c r="AR24" s="46" t="s">
        <v>245</v>
      </c>
      <c r="AS24" s="46" t="s">
        <v>245</v>
      </c>
      <c r="AT24" s="46" t="s">
        <v>245</v>
      </c>
      <c r="AU24" s="47">
        <v>0</v>
      </c>
      <c r="AV24" s="47">
        <v>0</v>
      </c>
      <c r="AW24" s="47">
        <v>0</v>
      </c>
    </row>
    <row r="25" spans="1:49" ht="18.75" customHeight="1" x14ac:dyDescent="0.45">
      <c r="A25" s="9">
        <v>19</v>
      </c>
      <c r="B25" s="10" t="s">
        <v>24</v>
      </c>
      <c r="C25" s="44">
        <v>1</v>
      </c>
      <c r="D25" s="44">
        <v>0</v>
      </c>
      <c r="E25" s="44">
        <v>0</v>
      </c>
      <c r="F25" s="44">
        <v>1</v>
      </c>
      <c r="G25" s="44">
        <v>0</v>
      </c>
      <c r="H25" s="44">
        <v>0</v>
      </c>
      <c r="I25" s="44">
        <v>0</v>
      </c>
      <c r="J25" s="44">
        <v>1</v>
      </c>
      <c r="K25" s="44">
        <v>0</v>
      </c>
      <c r="L25" s="44">
        <v>0</v>
      </c>
      <c r="M25" s="44">
        <v>0</v>
      </c>
      <c r="N25" s="44">
        <v>0</v>
      </c>
      <c r="O25" s="44">
        <v>0</v>
      </c>
      <c r="P25" s="44">
        <v>0</v>
      </c>
      <c r="Q25" s="44">
        <v>0</v>
      </c>
      <c r="R25" s="44">
        <v>0</v>
      </c>
      <c r="S25" s="44">
        <v>0</v>
      </c>
      <c r="T25" s="44">
        <v>0</v>
      </c>
      <c r="U25" s="44">
        <v>1</v>
      </c>
      <c r="V25" s="44">
        <v>0</v>
      </c>
      <c r="W25" s="44">
        <v>0</v>
      </c>
      <c r="X25" s="44">
        <v>0</v>
      </c>
      <c r="Y25" s="44">
        <v>0</v>
      </c>
      <c r="Z25" s="44">
        <v>0</v>
      </c>
      <c r="AA25" s="44">
        <v>0</v>
      </c>
      <c r="AB25" s="44">
        <v>0</v>
      </c>
      <c r="AC25" s="44">
        <v>0</v>
      </c>
      <c r="AD25" s="44">
        <v>0</v>
      </c>
      <c r="AE25" s="44">
        <v>0</v>
      </c>
      <c r="AF25" s="44">
        <v>0</v>
      </c>
      <c r="AG25" s="44">
        <v>0</v>
      </c>
      <c r="AH25" s="44">
        <v>0</v>
      </c>
      <c r="AI25" s="44">
        <v>0</v>
      </c>
      <c r="AJ25" s="44">
        <v>0</v>
      </c>
      <c r="AK25" s="44">
        <v>0</v>
      </c>
      <c r="AL25" s="44">
        <v>0</v>
      </c>
      <c r="AM25" s="44">
        <v>0</v>
      </c>
      <c r="AN25" s="44">
        <v>0</v>
      </c>
      <c r="AO25" s="44">
        <v>0</v>
      </c>
      <c r="AP25" s="44">
        <v>1</v>
      </c>
      <c r="AQ25" s="45">
        <v>0</v>
      </c>
      <c r="AR25" s="46" t="s">
        <v>245</v>
      </c>
      <c r="AS25" s="46" t="s">
        <v>245</v>
      </c>
      <c r="AT25" s="46">
        <v>0</v>
      </c>
      <c r="AU25" s="47">
        <v>1</v>
      </c>
      <c r="AV25" s="47">
        <v>1</v>
      </c>
      <c r="AW25" s="47">
        <v>0</v>
      </c>
    </row>
    <row r="26" spans="1:49" ht="18.75" customHeight="1" x14ac:dyDescent="0.45">
      <c r="A26" s="9">
        <v>20</v>
      </c>
      <c r="B26" s="10" t="s">
        <v>25</v>
      </c>
      <c r="C26" s="44">
        <v>21</v>
      </c>
      <c r="D26" s="44">
        <v>0</v>
      </c>
      <c r="E26" s="44">
        <v>5</v>
      </c>
      <c r="F26" s="44">
        <v>11</v>
      </c>
      <c r="G26" s="44">
        <v>3</v>
      </c>
      <c r="H26" s="44">
        <v>2</v>
      </c>
      <c r="I26" s="44">
        <v>0</v>
      </c>
      <c r="J26" s="44">
        <v>11</v>
      </c>
      <c r="K26" s="44">
        <v>10</v>
      </c>
      <c r="L26" s="44">
        <v>0</v>
      </c>
      <c r="M26" s="44">
        <v>3</v>
      </c>
      <c r="N26" s="44">
        <v>1</v>
      </c>
      <c r="O26" s="44">
        <v>0</v>
      </c>
      <c r="P26" s="44">
        <v>2</v>
      </c>
      <c r="Q26" s="44">
        <v>1</v>
      </c>
      <c r="R26" s="44">
        <v>1</v>
      </c>
      <c r="S26" s="44">
        <v>0</v>
      </c>
      <c r="T26" s="44">
        <v>0</v>
      </c>
      <c r="U26" s="44">
        <v>12</v>
      </c>
      <c r="V26" s="44">
        <v>3</v>
      </c>
      <c r="W26" s="44">
        <v>1</v>
      </c>
      <c r="X26" s="44">
        <v>2</v>
      </c>
      <c r="Y26" s="44">
        <v>1</v>
      </c>
      <c r="Z26" s="44">
        <v>0</v>
      </c>
      <c r="AA26" s="44">
        <v>0</v>
      </c>
      <c r="AB26" s="44">
        <v>0</v>
      </c>
      <c r="AC26" s="44">
        <v>1</v>
      </c>
      <c r="AD26" s="44">
        <v>0</v>
      </c>
      <c r="AE26" s="44">
        <v>0</v>
      </c>
      <c r="AF26" s="44">
        <v>0</v>
      </c>
      <c r="AG26" s="44">
        <v>0</v>
      </c>
      <c r="AH26" s="44">
        <v>0</v>
      </c>
      <c r="AI26" s="44">
        <v>4</v>
      </c>
      <c r="AJ26" s="44">
        <v>2</v>
      </c>
      <c r="AK26" s="44">
        <v>0</v>
      </c>
      <c r="AL26" s="44">
        <v>0</v>
      </c>
      <c r="AM26" s="44">
        <v>0</v>
      </c>
      <c r="AN26" s="44">
        <v>0</v>
      </c>
      <c r="AO26" s="44">
        <v>9</v>
      </c>
      <c r="AP26" s="44">
        <v>6</v>
      </c>
      <c r="AQ26" s="45">
        <v>0.7142857142857143</v>
      </c>
      <c r="AR26" s="46">
        <v>327.83333333333331</v>
      </c>
      <c r="AS26" s="46">
        <v>3.1666666666666665</v>
      </c>
      <c r="AT26" s="46">
        <v>0</v>
      </c>
      <c r="AU26" s="47">
        <v>21</v>
      </c>
      <c r="AV26" s="47">
        <v>21</v>
      </c>
      <c r="AW26" s="47">
        <v>0</v>
      </c>
    </row>
    <row r="27" spans="1:49" ht="18.75" customHeight="1" x14ac:dyDescent="0.45">
      <c r="A27" s="9">
        <v>21</v>
      </c>
      <c r="B27" s="10" t="s">
        <v>26</v>
      </c>
      <c r="C27" s="44">
        <v>1</v>
      </c>
      <c r="D27" s="44">
        <v>0</v>
      </c>
      <c r="E27" s="44">
        <v>0</v>
      </c>
      <c r="F27" s="44">
        <v>1</v>
      </c>
      <c r="G27" s="44">
        <v>0</v>
      </c>
      <c r="H27" s="44">
        <v>0</v>
      </c>
      <c r="I27" s="44">
        <v>0</v>
      </c>
      <c r="J27" s="44">
        <v>1</v>
      </c>
      <c r="K27" s="44">
        <v>0</v>
      </c>
      <c r="L27" s="44">
        <v>0</v>
      </c>
      <c r="M27" s="44">
        <v>1</v>
      </c>
      <c r="N27" s="44">
        <v>0</v>
      </c>
      <c r="O27" s="44">
        <v>0</v>
      </c>
      <c r="P27" s="44">
        <v>1</v>
      </c>
      <c r="Q27" s="44">
        <v>0</v>
      </c>
      <c r="R27" s="44">
        <v>0</v>
      </c>
      <c r="S27" s="44">
        <v>0</v>
      </c>
      <c r="T27" s="44">
        <v>0</v>
      </c>
      <c r="U27" s="44">
        <v>0</v>
      </c>
      <c r="V27" s="44">
        <v>0</v>
      </c>
      <c r="W27" s="44">
        <v>0</v>
      </c>
      <c r="X27" s="44">
        <v>0</v>
      </c>
      <c r="Y27" s="44">
        <v>0</v>
      </c>
      <c r="Z27" s="44">
        <v>0</v>
      </c>
      <c r="AA27" s="44">
        <v>0</v>
      </c>
      <c r="AB27" s="44">
        <v>0</v>
      </c>
      <c r="AC27" s="44">
        <v>0</v>
      </c>
      <c r="AD27" s="44">
        <v>0</v>
      </c>
      <c r="AE27" s="44">
        <v>0</v>
      </c>
      <c r="AF27" s="44">
        <v>0</v>
      </c>
      <c r="AG27" s="44">
        <v>0</v>
      </c>
      <c r="AH27" s="44">
        <v>0</v>
      </c>
      <c r="AI27" s="44">
        <v>0</v>
      </c>
      <c r="AJ27" s="44">
        <v>0</v>
      </c>
      <c r="AK27" s="44">
        <v>0</v>
      </c>
      <c r="AL27" s="44">
        <v>0</v>
      </c>
      <c r="AM27" s="44">
        <v>0</v>
      </c>
      <c r="AN27" s="44">
        <v>0</v>
      </c>
      <c r="AO27" s="44">
        <v>0</v>
      </c>
      <c r="AP27" s="44">
        <v>1</v>
      </c>
      <c r="AQ27" s="45">
        <v>0</v>
      </c>
      <c r="AR27" s="46" t="s">
        <v>245</v>
      </c>
      <c r="AS27" s="46" t="s">
        <v>245</v>
      </c>
      <c r="AT27" s="46">
        <v>0</v>
      </c>
      <c r="AU27" s="47">
        <v>1</v>
      </c>
      <c r="AV27" s="47">
        <v>1</v>
      </c>
      <c r="AW27" s="47">
        <v>0</v>
      </c>
    </row>
    <row r="28" spans="1:49" ht="18.75" customHeight="1" x14ac:dyDescent="0.45">
      <c r="A28" s="9">
        <v>22</v>
      </c>
      <c r="B28" s="10" t="s">
        <v>27</v>
      </c>
      <c r="C28" s="44">
        <v>15</v>
      </c>
      <c r="D28" s="44">
        <v>1</v>
      </c>
      <c r="E28" s="44">
        <v>5</v>
      </c>
      <c r="F28" s="44">
        <v>7</v>
      </c>
      <c r="G28" s="44">
        <v>2</v>
      </c>
      <c r="H28" s="44">
        <v>0</v>
      </c>
      <c r="I28" s="44">
        <v>0</v>
      </c>
      <c r="J28" s="44">
        <v>11</v>
      </c>
      <c r="K28" s="44">
        <v>4</v>
      </c>
      <c r="L28" s="44">
        <v>0</v>
      </c>
      <c r="M28" s="44">
        <v>0</v>
      </c>
      <c r="N28" s="44">
        <v>0</v>
      </c>
      <c r="O28" s="44">
        <v>0</v>
      </c>
      <c r="P28" s="44">
        <v>0</v>
      </c>
      <c r="Q28" s="44">
        <v>1</v>
      </c>
      <c r="R28" s="44">
        <v>1</v>
      </c>
      <c r="S28" s="44">
        <v>0</v>
      </c>
      <c r="T28" s="44">
        <v>0</v>
      </c>
      <c r="U28" s="44">
        <v>7</v>
      </c>
      <c r="V28" s="44">
        <v>4</v>
      </c>
      <c r="W28" s="44">
        <v>4</v>
      </c>
      <c r="X28" s="44">
        <v>0</v>
      </c>
      <c r="Y28" s="44">
        <v>1</v>
      </c>
      <c r="Z28" s="44">
        <v>0</v>
      </c>
      <c r="AA28" s="44">
        <v>1</v>
      </c>
      <c r="AB28" s="44">
        <v>0</v>
      </c>
      <c r="AC28" s="44">
        <v>0</v>
      </c>
      <c r="AD28" s="44">
        <v>1</v>
      </c>
      <c r="AE28" s="44">
        <v>0</v>
      </c>
      <c r="AF28" s="44">
        <v>0</v>
      </c>
      <c r="AG28" s="44">
        <v>0</v>
      </c>
      <c r="AH28" s="44">
        <v>0</v>
      </c>
      <c r="AI28" s="44">
        <v>2</v>
      </c>
      <c r="AJ28" s="44">
        <v>1</v>
      </c>
      <c r="AK28" s="44">
        <v>0</v>
      </c>
      <c r="AL28" s="44">
        <v>0</v>
      </c>
      <c r="AM28" s="44">
        <v>0</v>
      </c>
      <c r="AN28" s="44">
        <v>0</v>
      </c>
      <c r="AO28" s="44">
        <v>5</v>
      </c>
      <c r="AP28" s="44">
        <v>7</v>
      </c>
      <c r="AQ28" s="45">
        <v>0.53333333333333333</v>
      </c>
      <c r="AR28" s="46">
        <v>1042</v>
      </c>
      <c r="AS28" s="46">
        <v>1</v>
      </c>
      <c r="AT28" s="46">
        <v>0</v>
      </c>
      <c r="AU28" s="47">
        <v>15</v>
      </c>
      <c r="AV28" s="47">
        <v>13</v>
      </c>
      <c r="AW28" s="47">
        <v>0</v>
      </c>
    </row>
    <row r="29" spans="1:49" ht="18.75" customHeight="1" x14ac:dyDescent="0.45">
      <c r="A29" s="9">
        <v>23</v>
      </c>
      <c r="B29" s="10" t="s">
        <v>28</v>
      </c>
      <c r="C29" s="44">
        <v>35</v>
      </c>
      <c r="D29" s="44">
        <v>0</v>
      </c>
      <c r="E29" s="44">
        <v>13</v>
      </c>
      <c r="F29" s="44">
        <v>18</v>
      </c>
      <c r="G29" s="44">
        <v>3</v>
      </c>
      <c r="H29" s="44">
        <v>1</v>
      </c>
      <c r="I29" s="44">
        <v>0</v>
      </c>
      <c r="J29" s="44">
        <v>25</v>
      </c>
      <c r="K29" s="44">
        <v>10</v>
      </c>
      <c r="L29" s="44">
        <v>0</v>
      </c>
      <c r="M29" s="44">
        <v>3</v>
      </c>
      <c r="N29" s="44">
        <v>0</v>
      </c>
      <c r="O29" s="44">
        <v>0</v>
      </c>
      <c r="P29" s="44">
        <v>3</v>
      </c>
      <c r="Q29" s="44">
        <v>2</v>
      </c>
      <c r="R29" s="44">
        <v>2</v>
      </c>
      <c r="S29" s="44">
        <v>0</v>
      </c>
      <c r="T29" s="44">
        <v>0</v>
      </c>
      <c r="U29" s="44">
        <v>14</v>
      </c>
      <c r="V29" s="44">
        <v>7</v>
      </c>
      <c r="W29" s="44">
        <v>4</v>
      </c>
      <c r="X29" s="44">
        <v>3</v>
      </c>
      <c r="Y29" s="44">
        <v>4</v>
      </c>
      <c r="Z29" s="44">
        <v>0</v>
      </c>
      <c r="AA29" s="44">
        <v>3</v>
      </c>
      <c r="AB29" s="44">
        <v>2</v>
      </c>
      <c r="AC29" s="44">
        <v>0</v>
      </c>
      <c r="AD29" s="44">
        <v>0</v>
      </c>
      <c r="AE29" s="44">
        <v>0</v>
      </c>
      <c r="AF29" s="44">
        <v>0</v>
      </c>
      <c r="AG29" s="44">
        <v>0</v>
      </c>
      <c r="AH29" s="44">
        <v>0</v>
      </c>
      <c r="AI29" s="44">
        <v>4</v>
      </c>
      <c r="AJ29" s="44">
        <v>2</v>
      </c>
      <c r="AK29" s="44">
        <v>0</v>
      </c>
      <c r="AL29" s="44">
        <v>0</v>
      </c>
      <c r="AM29" s="44">
        <v>0</v>
      </c>
      <c r="AN29" s="44">
        <v>0</v>
      </c>
      <c r="AO29" s="44">
        <v>10</v>
      </c>
      <c r="AP29" s="44">
        <v>19</v>
      </c>
      <c r="AQ29" s="45">
        <v>0.45714285714285713</v>
      </c>
      <c r="AR29" s="46">
        <v>393.57142857142856</v>
      </c>
      <c r="AS29" s="46">
        <v>4.3076923076923075</v>
      </c>
      <c r="AT29" s="46">
        <v>0</v>
      </c>
      <c r="AU29" s="47">
        <v>35</v>
      </c>
      <c r="AV29" s="47">
        <v>35</v>
      </c>
      <c r="AW29" s="47">
        <v>16</v>
      </c>
    </row>
    <row r="30" spans="1:49" ht="18.75" customHeight="1" x14ac:dyDescent="0.45">
      <c r="A30" s="9">
        <v>24</v>
      </c>
      <c r="B30" s="10" t="s">
        <v>29</v>
      </c>
      <c r="C30" s="44">
        <v>10</v>
      </c>
      <c r="D30" s="44">
        <v>1</v>
      </c>
      <c r="E30" s="44">
        <v>1</v>
      </c>
      <c r="F30" s="44">
        <v>6</v>
      </c>
      <c r="G30" s="44">
        <v>2</v>
      </c>
      <c r="H30" s="44">
        <v>0</v>
      </c>
      <c r="I30" s="44">
        <v>0</v>
      </c>
      <c r="J30" s="44">
        <v>2</v>
      </c>
      <c r="K30" s="44">
        <v>8</v>
      </c>
      <c r="L30" s="44">
        <v>0</v>
      </c>
      <c r="M30" s="44">
        <v>1</v>
      </c>
      <c r="N30" s="44">
        <v>1</v>
      </c>
      <c r="O30" s="44">
        <v>0</v>
      </c>
      <c r="P30" s="44">
        <v>0</v>
      </c>
      <c r="Q30" s="44">
        <v>0</v>
      </c>
      <c r="R30" s="44">
        <v>0</v>
      </c>
      <c r="S30" s="44">
        <v>0</v>
      </c>
      <c r="T30" s="44">
        <v>0</v>
      </c>
      <c r="U30" s="44">
        <v>4</v>
      </c>
      <c r="V30" s="44">
        <v>2</v>
      </c>
      <c r="W30" s="44">
        <v>2</v>
      </c>
      <c r="X30" s="44">
        <v>0</v>
      </c>
      <c r="Y30" s="44">
        <v>1</v>
      </c>
      <c r="Z30" s="44">
        <v>0</v>
      </c>
      <c r="AA30" s="44">
        <v>1</v>
      </c>
      <c r="AB30" s="44">
        <v>1</v>
      </c>
      <c r="AC30" s="44">
        <v>0</v>
      </c>
      <c r="AD30" s="44">
        <v>0</v>
      </c>
      <c r="AE30" s="44">
        <v>0</v>
      </c>
      <c r="AF30" s="44">
        <v>0</v>
      </c>
      <c r="AG30" s="44">
        <v>0</v>
      </c>
      <c r="AH30" s="44">
        <v>3</v>
      </c>
      <c r="AI30" s="44">
        <v>0</v>
      </c>
      <c r="AJ30" s="44">
        <v>1</v>
      </c>
      <c r="AK30" s="44">
        <v>0</v>
      </c>
      <c r="AL30" s="44">
        <v>0</v>
      </c>
      <c r="AM30" s="44">
        <v>0</v>
      </c>
      <c r="AN30" s="44">
        <v>0</v>
      </c>
      <c r="AO30" s="44">
        <v>0</v>
      </c>
      <c r="AP30" s="44">
        <v>6</v>
      </c>
      <c r="AQ30" s="45">
        <v>0.4</v>
      </c>
      <c r="AR30" s="46">
        <v>999.33333333333337</v>
      </c>
      <c r="AS30" s="46">
        <v>5.25</v>
      </c>
      <c r="AT30" s="46">
        <v>0</v>
      </c>
      <c r="AU30" s="47">
        <v>10</v>
      </c>
      <c r="AV30" s="47">
        <v>10</v>
      </c>
      <c r="AW30" s="47">
        <v>0</v>
      </c>
    </row>
    <row r="31" spans="1:49" ht="18.75" customHeight="1" x14ac:dyDescent="0.45">
      <c r="A31" s="9">
        <v>25</v>
      </c>
      <c r="B31" s="10" t="s">
        <v>30</v>
      </c>
      <c r="C31" s="44">
        <v>6</v>
      </c>
      <c r="D31" s="44">
        <v>0</v>
      </c>
      <c r="E31" s="44">
        <v>3</v>
      </c>
      <c r="F31" s="44">
        <v>3</v>
      </c>
      <c r="G31" s="44">
        <v>0</v>
      </c>
      <c r="H31" s="44">
        <v>0</v>
      </c>
      <c r="I31" s="44">
        <v>0</v>
      </c>
      <c r="J31" s="44">
        <v>3</v>
      </c>
      <c r="K31" s="44">
        <v>3</v>
      </c>
      <c r="L31" s="44">
        <v>0</v>
      </c>
      <c r="M31" s="44">
        <v>0</v>
      </c>
      <c r="N31" s="44">
        <v>0</v>
      </c>
      <c r="O31" s="44">
        <v>0</v>
      </c>
      <c r="P31" s="44">
        <v>0</v>
      </c>
      <c r="Q31" s="44">
        <v>0</v>
      </c>
      <c r="R31" s="44">
        <v>0</v>
      </c>
      <c r="S31" s="44">
        <v>0</v>
      </c>
      <c r="T31" s="44">
        <v>0</v>
      </c>
      <c r="U31" s="44">
        <v>4</v>
      </c>
      <c r="V31" s="44">
        <v>0</v>
      </c>
      <c r="W31" s="44">
        <v>0</v>
      </c>
      <c r="X31" s="44">
        <v>0</v>
      </c>
      <c r="Y31" s="44">
        <v>0</v>
      </c>
      <c r="Z31" s="44">
        <v>0</v>
      </c>
      <c r="AA31" s="44">
        <v>0</v>
      </c>
      <c r="AB31" s="44">
        <v>2</v>
      </c>
      <c r="AC31" s="44">
        <v>0</v>
      </c>
      <c r="AD31" s="44">
        <v>0</v>
      </c>
      <c r="AE31" s="44">
        <v>0</v>
      </c>
      <c r="AF31" s="44">
        <v>0</v>
      </c>
      <c r="AG31" s="44">
        <v>0</v>
      </c>
      <c r="AH31" s="44">
        <v>1</v>
      </c>
      <c r="AI31" s="44">
        <v>1</v>
      </c>
      <c r="AJ31" s="44">
        <v>1</v>
      </c>
      <c r="AK31" s="44">
        <v>0</v>
      </c>
      <c r="AL31" s="44">
        <v>0</v>
      </c>
      <c r="AM31" s="44">
        <v>0</v>
      </c>
      <c r="AN31" s="44">
        <v>0</v>
      </c>
      <c r="AO31" s="44">
        <v>2</v>
      </c>
      <c r="AP31" s="44">
        <v>1</v>
      </c>
      <c r="AQ31" s="45">
        <v>0.83333333333333337</v>
      </c>
      <c r="AR31" s="46">
        <v>1397.75</v>
      </c>
      <c r="AS31" s="46">
        <v>2.6666666666666665</v>
      </c>
      <c r="AT31" s="46">
        <v>0</v>
      </c>
      <c r="AU31" s="47">
        <v>6</v>
      </c>
      <c r="AV31" s="47">
        <v>6</v>
      </c>
      <c r="AW31" s="47">
        <v>0</v>
      </c>
    </row>
    <row r="32" spans="1:49" ht="18.75" customHeight="1" x14ac:dyDescent="0.45">
      <c r="A32" s="9">
        <v>26</v>
      </c>
      <c r="B32" s="10" t="s">
        <v>31</v>
      </c>
      <c r="C32" s="44">
        <v>11</v>
      </c>
      <c r="D32" s="44">
        <v>0</v>
      </c>
      <c r="E32" s="44">
        <v>3</v>
      </c>
      <c r="F32" s="44">
        <v>6</v>
      </c>
      <c r="G32" s="44">
        <v>1</v>
      </c>
      <c r="H32" s="44">
        <v>1</v>
      </c>
      <c r="I32" s="44">
        <v>0</v>
      </c>
      <c r="J32" s="44">
        <v>5</v>
      </c>
      <c r="K32" s="44">
        <v>6</v>
      </c>
      <c r="L32" s="44">
        <v>0</v>
      </c>
      <c r="M32" s="44">
        <v>0</v>
      </c>
      <c r="N32" s="44">
        <v>0</v>
      </c>
      <c r="O32" s="44">
        <v>0</v>
      </c>
      <c r="P32" s="44">
        <v>0</v>
      </c>
      <c r="Q32" s="44">
        <v>1</v>
      </c>
      <c r="R32" s="44">
        <v>0</v>
      </c>
      <c r="S32" s="44">
        <v>1</v>
      </c>
      <c r="T32" s="44">
        <v>0</v>
      </c>
      <c r="U32" s="44">
        <v>8</v>
      </c>
      <c r="V32" s="44">
        <v>1</v>
      </c>
      <c r="W32" s="44">
        <v>1</v>
      </c>
      <c r="X32" s="44">
        <v>0</v>
      </c>
      <c r="Y32" s="44">
        <v>1</v>
      </c>
      <c r="Z32" s="44">
        <v>0</v>
      </c>
      <c r="AA32" s="44">
        <v>0</v>
      </c>
      <c r="AB32" s="44">
        <v>0</v>
      </c>
      <c r="AC32" s="44">
        <v>0</v>
      </c>
      <c r="AD32" s="44">
        <v>0</v>
      </c>
      <c r="AE32" s="44">
        <v>0</v>
      </c>
      <c r="AF32" s="44">
        <v>0</v>
      </c>
      <c r="AG32" s="44">
        <v>0</v>
      </c>
      <c r="AH32" s="44">
        <v>3</v>
      </c>
      <c r="AI32" s="44">
        <v>2</v>
      </c>
      <c r="AJ32" s="44">
        <v>3</v>
      </c>
      <c r="AK32" s="44">
        <v>0</v>
      </c>
      <c r="AL32" s="44">
        <v>0</v>
      </c>
      <c r="AM32" s="44">
        <v>0</v>
      </c>
      <c r="AN32" s="44">
        <v>0</v>
      </c>
      <c r="AO32" s="44">
        <v>1</v>
      </c>
      <c r="AP32" s="44">
        <v>2</v>
      </c>
      <c r="AQ32" s="45">
        <v>0.81818181818181823</v>
      </c>
      <c r="AR32" s="46">
        <v>582.33333333333337</v>
      </c>
      <c r="AS32" s="46">
        <v>2.5714285714285716</v>
      </c>
      <c r="AT32" s="46">
        <v>0</v>
      </c>
      <c r="AU32" s="47">
        <v>11</v>
      </c>
      <c r="AV32" s="47">
        <v>11</v>
      </c>
      <c r="AW32" s="47">
        <v>0</v>
      </c>
    </row>
    <row r="33" spans="1:49" ht="18.75" customHeight="1" x14ac:dyDescent="0.45">
      <c r="A33" s="9">
        <v>27</v>
      </c>
      <c r="B33" s="10" t="s">
        <v>32</v>
      </c>
      <c r="C33" s="44">
        <v>56</v>
      </c>
      <c r="D33" s="44">
        <v>2</v>
      </c>
      <c r="E33" s="44">
        <v>24</v>
      </c>
      <c r="F33" s="44">
        <v>22</v>
      </c>
      <c r="G33" s="44">
        <v>4</v>
      </c>
      <c r="H33" s="44">
        <v>4</v>
      </c>
      <c r="I33" s="44">
        <v>0</v>
      </c>
      <c r="J33" s="44">
        <v>38</v>
      </c>
      <c r="K33" s="44">
        <v>18</v>
      </c>
      <c r="L33" s="44">
        <v>0</v>
      </c>
      <c r="M33" s="44">
        <v>5</v>
      </c>
      <c r="N33" s="44">
        <v>0</v>
      </c>
      <c r="O33" s="44">
        <v>0</v>
      </c>
      <c r="P33" s="44">
        <v>5</v>
      </c>
      <c r="Q33" s="44">
        <v>3</v>
      </c>
      <c r="R33" s="44">
        <v>1</v>
      </c>
      <c r="S33" s="44">
        <v>2</v>
      </c>
      <c r="T33" s="44">
        <v>0</v>
      </c>
      <c r="U33" s="44">
        <v>34</v>
      </c>
      <c r="V33" s="44">
        <v>7</v>
      </c>
      <c r="W33" s="44">
        <v>3</v>
      </c>
      <c r="X33" s="44">
        <v>4</v>
      </c>
      <c r="Y33" s="44">
        <v>2</v>
      </c>
      <c r="Z33" s="44">
        <v>0</v>
      </c>
      <c r="AA33" s="44">
        <v>1</v>
      </c>
      <c r="AB33" s="44">
        <v>2</v>
      </c>
      <c r="AC33" s="44">
        <v>1</v>
      </c>
      <c r="AD33" s="44">
        <v>1</v>
      </c>
      <c r="AE33" s="44">
        <v>0</v>
      </c>
      <c r="AF33" s="44">
        <v>0</v>
      </c>
      <c r="AG33" s="44">
        <v>0</v>
      </c>
      <c r="AH33" s="44">
        <v>1</v>
      </c>
      <c r="AI33" s="44">
        <v>5</v>
      </c>
      <c r="AJ33" s="44">
        <v>4</v>
      </c>
      <c r="AK33" s="44">
        <v>17</v>
      </c>
      <c r="AL33" s="44">
        <v>0</v>
      </c>
      <c r="AM33" s="44">
        <v>0</v>
      </c>
      <c r="AN33" s="44">
        <v>0</v>
      </c>
      <c r="AO33" s="44">
        <v>27</v>
      </c>
      <c r="AP33" s="44">
        <v>2</v>
      </c>
      <c r="AQ33" s="45">
        <v>0.9642857142857143</v>
      </c>
      <c r="AR33" s="46">
        <v>646.18181818181813</v>
      </c>
      <c r="AS33" s="46">
        <v>2.2222222222222223</v>
      </c>
      <c r="AT33" s="46">
        <v>18.260869565217391</v>
      </c>
      <c r="AU33" s="47">
        <v>56</v>
      </c>
      <c r="AV33" s="47">
        <v>23</v>
      </c>
      <c r="AW33" s="47">
        <v>0</v>
      </c>
    </row>
    <row r="34" spans="1:49" ht="18.75" customHeight="1" x14ac:dyDescent="0.45">
      <c r="A34" s="9">
        <v>28</v>
      </c>
      <c r="B34" s="10" t="s">
        <v>33</v>
      </c>
      <c r="C34" s="44">
        <v>11</v>
      </c>
      <c r="D34" s="44">
        <v>1</v>
      </c>
      <c r="E34" s="44">
        <v>1</v>
      </c>
      <c r="F34" s="44">
        <v>7</v>
      </c>
      <c r="G34" s="44">
        <v>0</v>
      </c>
      <c r="H34" s="44">
        <v>2</v>
      </c>
      <c r="I34" s="44">
        <v>0</v>
      </c>
      <c r="J34" s="44">
        <v>10</v>
      </c>
      <c r="K34" s="44">
        <v>1</v>
      </c>
      <c r="L34" s="44">
        <v>0</v>
      </c>
      <c r="M34" s="44">
        <v>1</v>
      </c>
      <c r="N34" s="44">
        <v>1</v>
      </c>
      <c r="O34" s="44">
        <v>0</v>
      </c>
      <c r="P34" s="44">
        <v>0</v>
      </c>
      <c r="Q34" s="44">
        <v>0</v>
      </c>
      <c r="R34" s="44">
        <v>0</v>
      </c>
      <c r="S34" s="44">
        <v>0</v>
      </c>
      <c r="T34" s="44">
        <v>0</v>
      </c>
      <c r="U34" s="44">
        <v>5</v>
      </c>
      <c r="V34" s="44">
        <v>4</v>
      </c>
      <c r="W34" s="44">
        <v>3</v>
      </c>
      <c r="X34" s="44">
        <v>1</v>
      </c>
      <c r="Y34" s="44">
        <v>0</v>
      </c>
      <c r="Z34" s="44">
        <v>0</v>
      </c>
      <c r="AA34" s="44">
        <v>0</v>
      </c>
      <c r="AB34" s="44">
        <v>0</v>
      </c>
      <c r="AC34" s="44">
        <v>1</v>
      </c>
      <c r="AD34" s="44">
        <v>0</v>
      </c>
      <c r="AE34" s="44">
        <v>0</v>
      </c>
      <c r="AF34" s="44">
        <v>0</v>
      </c>
      <c r="AG34" s="44">
        <v>0</v>
      </c>
      <c r="AH34" s="44">
        <v>1</v>
      </c>
      <c r="AI34" s="44">
        <v>1</v>
      </c>
      <c r="AJ34" s="44">
        <v>2</v>
      </c>
      <c r="AK34" s="44">
        <v>0</v>
      </c>
      <c r="AL34" s="44">
        <v>0</v>
      </c>
      <c r="AM34" s="44">
        <v>0</v>
      </c>
      <c r="AN34" s="44">
        <v>0</v>
      </c>
      <c r="AO34" s="44">
        <v>5</v>
      </c>
      <c r="AP34" s="44">
        <v>2</v>
      </c>
      <c r="AQ34" s="45">
        <v>0.81818181818181823</v>
      </c>
      <c r="AR34" s="46">
        <v>2373.4</v>
      </c>
      <c r="AS34" s="46">
        <v>2.2000000000000002</v>
      </c>
      <c r="AT34" s="46">
        <v>13.454545454545455</v>
      </c>
      <c r="AU34" s="47">
        <v>11</v>
      </c>
      <c r="AV34" s="47">
        <v>11</v>
      </c>
      <c r="AW34" s="47">
        <v>0</v>
      </c>
    </row>
    <row r="35" spans="1:49" ht="18.75" customHeight="1" x14ac:dyDescent="0.45">
      <c r="A35" s="9">
        <v>29</v>
      </c>
      <c r="B35" s="10" t="s">
        <v>34</v>
      </c>
      <c r="C35" s="44">
        <v>3</v>
      </c>
      <c r="D35" s="44">
        <v>0</v>
      </c>
      <c r="E35" s="44">
        <v>1</v>
      </c>
      <c r="F35" s="44">
        <v>2</v>
      </c>
      <c r="G35" s="44">
        <v>0</v>
      </c>
      <c r="H35" s="44">
        <v>0</v>
      </c>
      <c r="I35" s="44">
        <v>0</v>
      </c>
      <c r="J35" s="44">
        <v>3</v>
      </c>
      <c r="K35" s="44">
        <v>0</v>
      </c>
      <c r="L35" s="44">
        <v>0</v>
      </c>
      <c r="M35" s="44">
        <v>0</v>
      </c>
      <c r="N35" s="44">
        <v>0</v>
      </c>
      <c r="O35" s="44">
        <v>0</v>
      </c>
      <c r="P35" s="44">
        <v>0</v>
      </c>
      <c r="Q35" s="44">
        <v>0</v>
      </c>
      <c r="R35" s="44">
        <v>0</v>
      </c>
      <c r="S35" s="44">
        <v>0</v>
      </c>
      <c r="T35" s="44">
        <v>0</v>
      </c>
      <c r="U35" s="44">
        <v>2</v>
      </c>
      <c r="V35" s="44">
        <v>1</v>
      </c>
      <c r="W35" s="44">
        <v>1</v>
      </c>
      <c r="X35" s="44">
        <v>0</v>
      </c>
      <c r="Y35" s="44">
        <v>0</v>
      </c>
      <c r="Z35" s="44">
        <v>0</v>
      </c>
      <c r="AA35" s="44">
        <v>0</v>
      </c>
      <c r="AB35" s="44">
        <v>0</v>
      </c>
      <c r="AC35" s="44">
        <v>0</v>
      </c>
      <c r="AD35" s="44">
        <v>0</v>
      </c>
      <c r="AE35" s="44">
        <v>0</v>
      </c>
      <c r="AF35" s="44">
        <v>0</v>
      </c>
      <c r="AG35" s="44">
        <v>0</v>
      </c>
      <c r="AH35" s="44">
        <v>0</v>
      </c>
      <c r="AI35" s="44">
        <v>1</v>
      </c>
      <c r="AJ35" s="44">
        <v>0</v>
      </c>
      <c r="AK35" s="44">
        <v>0</v>
      </c>
      <c r="AL35" s="44">
        <v>0</v>
      </c>
      <c r="AM35" s="44">
        <v>0</v>
      </c>
      <c r="AN35" s="44">
        <v>0</v>
      </c>
      <c r="AO35" s="44">
        <v>0</v>
      </c>
      <c r="AP35" s="44">
        <v>2</v>
      </c>
      <c r="AQ35" s="45">
        <v>0.33333333333333331</v>
      </c>
      <c r="AR35" s="46">
        <v>1089</v>
      </c>
      <c r="AS35" s="46">
        <v>2</v>
      </c>
      <c r="AT35" s="46">
        <v>0</v>
      </c>
      <c r="AU35" s="47">
        <v>3</v>
      </c>
      <c r="AV35" s="47">
        <v>0</v>
      </c>
      <c r="AW35" s="47">
        <v>0</v>
      </c>
    </row>
    <row r="36" spans="1:49" ht="18.75" customHeight="1" x14ac:dyDescent="0.45">
      <c r="A36" s="9">
        <v>30</v>
      </c>
      <c r="B36" s="10" t="s">
        <v>35</v>
      </c>
      <c r="C36" s="44">
        <v>2</v>
      </c>
      <c r="D36" s="44">
        <v>0</v>
      </c>
      <c r="E36" s="44">
        <v>0</v>
      </c>
      <c r="F36" s="44">
        <v>2</v>
      </c>
      <c r="G36" s="44">
        <v>0</v>
      </c>
      <c r="H36" s="44">
        <v>0</v>
      </c>
      <c r="I36" s="44">
        <v>0</v>
      </c>
      <c r="J36" s="44">
        <v>2</v>
      </c>
      <c r="K36" s="44">
        <v>0</v>
      </c>
      <c r="L36" s="44">
        <v>0</v>
      </c>
      <c r="M36" s="44">
        <v>0</v>
      </c>
      <c r="N36" s="44">
        <v>0</v>
      </c>
      <c r="O36" s="44">
        <v>0</v>
      </c>
      <c r="P36" s="44">
        <v>0</v>
      </c>
      <c r="Q36" s="44">
        <v>0</v>
      </c>
      <c r="R36" s="44">
        <v>0</v>
      </c>
      <c r="S36" s="44">
        <v>0</v>
      </c>
      <c r="T36" s="44">
        <v>0</v>
      </c>
      <c r="U36" s="44">
        <v>0</v>
      </c>
      <c r="V36" s="44">
        <v>2</v>
      </c>
      <c r="W36" s="44">
        <v>2</v>
      </c>
      <c r="X36" s="44">
        <v>0</v>
      </c>
      <c r="Y36" s="44">
        <v>0</v>
      </c>
      <c r="Z36" s="44">
        <v>0</v>
      </c>
      <c r="AA36" s="44">
        <v>0</v>
      </c>
      <c r="AB36" s="44">
        <v>0</v>
      </c>
      <c r="AC36" s="44">
        <v>0</v>
      </c>
      <c r="AD36" s="44">
        <v>0</v>
      </c>
      <c r="AE36" s="44">
        <v>0</v>
      </c>
      <c r="AF36" s="44">
        <v>0</v>
      </c>
      <c r="AG36" s="44">
        <v>0</v>
      </c>
      <c r="AH36" s="44">
        <v>0</v>
      </c>
      <c r="AI36" s="44">
        <v>0</v>
      </c>
      <c r="AJ36" s="44">
        <v>1</v>
      </c>
      <c r="AK36" s="44">
        <v>0</v>
      </c>
      <c r="AL36" s="44">
        <v>0</v>
      </c>
      <c r="AM36" s="44">
        <v>0</v>
      </c>
      <c r="AN36" s="44">
        <v>0</v>
      </c>
      <c r="AO36" s="44">
        <v>1</v>
      </c>
      <c r="AP36" s="44">
        <v>0</v>
      </c>
      <c r="AQ36" s="45">
        <v>1</v>
      </c>
      <c r="AR36" s="46">
        <v>1820.5</v>
      </c>
      <c r="AS36" s="46">
        <v>8</v>
      </c>
      <c r="AT36" s="46">
        <v>0</v>
      </c>
      <c r="AU36" s="47">
        <v>2</v>
      </c>
      <c r="AV36" s="47">
        <v>2</v>
      </c>
      <c r="AW36" s="47">
        <v>0</v>
      </c>
    </row>
    <row r="37" spans="1:49" ht="18.75" customHeight="1" x14ac:dyDescent="0.45">
      <c r="A37" s="9">
        <v>31</v>
      </c>
      <c r="B37" s="10" t="s">
        <v>36</v>
      </c>
      <c r="C37" s="44">
        <v>1</v>
      </c>
      <c r="D37" s="44">
        <v>0</v>
      </c>
      <c r="E37" s="44">
        <v>0</v>
      </c>
      <c r="F37" s="44">
        <v>1</v>
      </c>
      <c r="G37" s="44">
        <v>0</v>
      </c>
      <c r="H37" s="44">
        <v>0</v>
      </c>
      <c r="I37" s="44">
        <v>0</v>
      </c>
      <c r="J37" s="44">
        <v>0</v>
      </c>
      <c r="K37" s="44">
        <v>1</v>
      </c>
      <c r="L37" s="44">
        <v>0</v>
      </c>
      <c r="M37" s="44">
        <v>0</v>
      </c>
      <c r="N37" s="44">
        <v>0</v>
      </c>
      <c r="O37" s="44">
        <v>0</v>
      </c>
      <c r="P37" s="44">
        <v>0</v>
      </c>
      <c r="Q37" s="44">
        <v>0</v>
      </c>
      <c r="R37" s="44">
        <v>0</v>
      </c>
      <c r="S37" s="44">
        <v>0</v>
      </c>
      <c r="T37" s="44">
        <v>0</v>
      </c>
      <c r="U37" s="44">
        <v>1</v>
      </c>
      <c r="V37" s="44">
        <v>0</v>
      </c>
      <c r="W37" s="44">
        <v>0</v>
      </c>
      <c r="X37" s="44">
        <v>0</v>
      </c>
      <c r="Y37" s="44">
        <v>0</v>
      </c>
      <c r="Z37" s="44">
        <v>0</v>
      </c>
      <c r="AA37" s="44">
        <v>0</v>
      </c>
      <c r="AB37" s="44">
        <v>0</v>
      </c>
      <c r="AC37" s="44">
        <v>0</v>
      </c>
      <c r="AD37" s="44">
        <v>0</v>
      </c>
      <c r="AE37" s="44">
        <v>0</v>
      </c>
      <c r="AF37" s="44">
        <v>0</v>
      </c>
      <c r="AG37" s="44">
        <v>0</v>
      </c>
      <c r="AH37" s="44">
        <v>0</v>
      </c>
      <c r="AI37" s="44">
        <v>0</v>
      </c>
      <c r="AJ37" s="44">
        <v>0</v>
      </c>
      <c r="AK37" s="44">
        <v>0</v>
      </c>
      <c r="AL37" s="44">
        <v>0</v>
      </c>
      <c r="AM37" s="44">
        <v>0</v>
      </c>
      <c r="AN37" s="44">
        <v>0</v>
      </c>
      <c r="AO37" s="44">
        <v>1</v>
      </c>
      <c r="AP37" s="44">
        <v>0</v>
      </c>
      <c r="AQ37" s="45">
        <v>1</v>
      </c>
      <c r="AR37" s="46" t="s">
        <v>244</v>
      </c>
      <c r="AS37" s="46" t="s">
        <v>244</v>
      </c>
      <c r="AT37" s="46">
        <v>0</v>
      </c>
      <c r="AU37" s="47">
        <v>1</v>
      </c>
      <c r="AV37" s="47">
        <v>1</v>
      </c>
      <c r="AW37" s="47">
        <v>1</v>
      </c>
    </row>
    <row r="38" spans="1:49" ht="18.75" customHeight="1" x14ac:dyDescent="0.45">
      <c r="A38" s="9">
        <v>32</v>
      </c>
      <c r="B38" s="10" t="s">
        <v>37</v>
      </c>
      <c r="C38" s="44">
        <v>1</v>
      </c>
      <c r="D38" s="44">
        <v>0</v>
      </c>
      <c r="E38" s="44">
        <v>0</v>
      </c>
      <c r="F38" s="44">
        <v>1</v>
      </c>
      <c r="G38" s="44">
        <v>0</v>
      </c>
      <c r="H38" s="44">
        <v>0</v>
      </c>
      <c r="I38" s="44">
        <v>0</v>
      </c>
      <c r="J38" s="44">
        <v>1</v>
      </c>
      <c r="K38" s="44">
        <v>0</v>
      </c>
      <c r="L38" s="44">
        <v>0</v>
      </c>
      <c r="M38" s="44">
        <v>0</v>
      </c>
      <c r="N38" s="44">
        <v>0</v>
      </c>
      <c r="O38" s="44">
        <v>0</v>
      </c>
      <c r="P38" s="44">
        <v>0</v>
      </c>
      <c r="Q38" s="44">
        <v>1</v>
      </c>
      <c r="R38" s="44">
        <v>1</v>
      </c>
      <c r="S38" s="44">
        <v>0</v>
      </c>
      <c r="T38" s="44">
        <v>0</v>
      </c>
      <c r="U38" s="44">
        <v>0</v>
      </c>
      <c r="V38" s="44">
        <v>0</v>
      </c>
      <c r="W38" s="44">
        <v>0</v>
      </c>
      <c r="X38" s="44">
        <v>0</v>
      </c>
      <c r="Y38" s="44">
        <v>0</v>
      </c>
      <c r="Z38" s="44">
        <v>0</v>
      </c>
      <c r="AA38" s="44">
        <v>0</v>
      </c>
      <c r="AB38" s="44">
        <v>0</v>
      </c>
      <c r="AC38" s="44">
        <v>0</v>
      </c>
      <c r="AD38" s="44">
        <v>0</v>
      </c>
      <c r="AE38" s="44">
        <v>0</v>
      </c>
      <c r="AF38" s="44">
        <v>0</v>
      </c>
      <c r="AG38" s="44">
        <v>0</v>
      </c>
      <c r="AH38" s="44">
        <v>1</v>
      </c>
      <c r="AI38" s="44">
        <v>0</v>
      </c>
      <c r="AJ38" s="44">
        <v>0</v>
      </c>
      <c r="AK38" s="44">
        <v>0</v>
      </c>
      <c r="AL38" s="44">
        <v>0</v>
      </c>
      <c r="AM38" s="44">
        <v>0</v>
      </c>
      <c r="AN38" s="44">
        <v>0</v>
      </c>
      <c r="AO38" s="44">
        <v>0</v>
      </c>
      <c r="AP38" s="44">
        <v>0</v>
      </c>
      <c r="AQ38" s="45">
        <v>1</v>
      </c>
      <c r="AR38" s="46" t="s">
        <v>244</v>
      </c>
      <c r="AS38" s="46">
        <v>3</v>
      </c>
      <c r="AT38" s="46">
        <v>0</v>
      </c>
      <c r="AU38" s="47">
        <v>1</v>
      </c>
      <c r="AV38" s="47">
        <v>1</v>
      </c>
      <c r="AW38" s="47">
        <v>0</v>
      </c>
    </row>
    <row r="39" spans="1:49" ht="18.75" customHeight="1" x14ac:dyDescent="0.45">
      <c r="A39" s="9">
        <v>33</v>
      </c>
      <c r="B39" s="10" t="s">
        <v>38</v>
      </c>
      <c r="C39" s="44">
        <v>2</v>
      </c>
      <c r="D39" s="44">
        <v>0</v>
      </c>
      <c r="E39" s="44">
        <v>1</v>
      </c>
      <c r="F39" s="44">
        <v>1</v>
      </c>
      <c r="G39" s="44">
        <v>0</v>
      </c>
      <c r="H39" s="44">
        <v>0</v>
      </c>
      <c r="I39" s="44">
        <v>0</v>
      </c>
      <c r="J39" s="44">
        <v>2</v>
      </c>
      <c r="K39" s="44">
        <v>0</v>
      </c>
      <c r="L39" s="44">
        <v>0</v>
      </c>
      <c r="M39" s="44">
        <v>0</v>
      </c>
      <c r="N39" s="44">
        <v>0</v>
      </c>
      <c r="O39" s="44">
        <v>0</v>
      </c>
      <c r="P39" s="44">
        <v>0</v>
      </c>
      <c r="Q39" s="44">
        <v>0</v>
      </c>
      <c r="R39" s="44">
        <v>0</v>
      </c>
      <c r="S39" s="44">
        <v>0</v>
      </c>
      <c r="T39" s="44">
        <v>0</v>
      </c>
      <c r="U39" s="44">
        <v>2</v>
      </c>
      <c r="V39" s="44">
        <v>0</v>
      </c>
      <c r="W39" s="44">
        <v>0</v>
      </c>
      <c r="X39" s="44">
        <v>0</v>
      </c>
      <c r="Y39" s="44">
        <v>0</v>
      </c>
      <c r="Z39" s="44">
        <v>0</v>
      </c>
      <c r="AA39" s="44">
        <v>0</v>
      </c>
      <c r="AB39" s="44">
        <v>0</v>
      </c>
      <c r="AC39" s="44">
        <v>0</v>
      </c>
      <c r="AD39" s="44">
        <v>0</v>
      </c>
      <c r="AE39" s="44">
        <v>0</v>
      </c>
      <c r="AF39" s="44">
        <v>0</v>
      </c>
      <c r="AG39" s="44">
        <v>0</v>
      </c>
      <c r="AH39" s="44">
        <v>1</v>
      </c>
      <c r="AI39" s="44">
        <v>0</v>
      </c>
      <c r="AJ39" s="44">
        <v>1</v>
      </c>
      <c r="AK39" s="44">
        <v>0</v>
      </c>
      <c r="AL39" s="44">
        <v>0</v>
      </c>
      <c r="AM39" s="44">
        <v>0</v>
      </c>
      <c r="AN39" s="44">
        <v>0</v>
      </c>
      <c r="AO39" s="44">
        <v>0</v>
      </c>
      <c r="AP39" s="44">
        <v>0</v>
      </c>
      <c r="AQ39" s="45">
        <v>1</v>
      </c>
      <c r="AR39" s="46">
        <v>8267</v>
      </c>
      <c r="AS39" s="46">
        <v>1</v>
      </c>
      <c r="AT39" s="46">
        <v>0</v>
      </c>
      <c r="AU39" s="47">
        <v>2</v>
      </c>
      <c r="AV39" s="47">
        <v>2</v>
      </c>
      <c r="AW39" s="47">
        <v>0</v>
      </c>
    </row>
    <row r="40" spans="1:49" ht="18.75" customHeight="1" x14ac:dyDescent="0.45">
      <c r="A40" s="9">
        <v>34</v>
      </c>
      <c r="B40" s="10" t="s">
        <v>39</v>
      </c>
      <c r="C40" s="44">
        <v>20</v>
      </c>
      <c r="D40" s="44">
        <v>0</v>
      </c>
      <c r="E40" s="44">
        <v>7</v>
      </c>
      <c r="F40" s="44">
        <v>8</v>
      </c>
      <c r="G40" s="44">
        <v>5</v>
      </c>
      <c r="H40" s="44">
        <v>0</v>
      </c>
      <c r="I40" s="44">
        <v>0</v>
      </c>
      <c r="J40" s="44">
        <v>13</v>
      </c>
      <c r="K40" s="44">
        <v>7</v>
      </c>
      <c r="L40" s="44">
        <v>0</v>
      </c>
      <c r="M40" s="44">
        <v>0</v>
      </c>
      <c r="N40" s="44">
        <v>0</v>
      </c>
      <c r="O40" s="44">
        <v>0</v>
      </c>
      <c r="P40" s="44">
        <v>0</v>
      </c>
      <c r="Q40" s="44">
        <v>3</v>
      </c>
      <c r="R40" s="44">
        <v>0</v>
      </c>
      <c r="S40" s="44">
        <v>2</v>
      </c>
      <c r="T40" s="44">
        <v>1</v>
      </c>
      <c r="U40" s="44">
        <v>11</v>
      </c>
      <c r="V40" s="44">
        <v>2</v>
      </c>
      <c r="W40" s="44">
        <v>2</v>
      </c>
      <c r="X40" s="44">
        <v>0</v>
      </c>
      <c r="Y40" s="44">
        <v>0</v>
      </c>
      <c r="Z40" s="44">
        <v>0</v>
      </c>
      <c r="AA40" s="44">
        <v>2</v>
      </c>
      <c r="AB40" s="44">
        <v>1</v>
      </c>
      <c r="AC40" s="44">
        <v>1</v>
      </c>
      <c r="AD40" s="44">
        <v>0</v>
      </c>
      <c r="AE40" s="44">
        <v>0</v>
      </c>
      <c r="AF40" s="44">
        <v>0</v>
      </c>
      <c r="AG40" s="44">
        <v>0</v>
      </c>
      <c r="AH40" s="44">
        <v>4</v>
      </c>
      <c r="AI40" s="44">
        <v>3</v>
      </c>
      <c r="AJ40" s="44">
        <v>2</v>
      </c>
      <c r="AK40" s="44">
        <v>0</v>
      </c>
      <c r="AL40" s="44">
        <v>0</v>
      </c>
      <c r="AM40" s="44">
        <v>0</v>
      </c>
      <c r="AN40" s="44">
        <v>0</v>
      </c>
      <c r="AO40" s="44">
        <v>6</v>
      </c>
      <c r="AP40" s="44">
        <v>5</v>
      </c>
      <c r="AQ40" s="45">
        <v>0.75</v>
      </c>
      <c r="AR40" s="46">
        <v>608.11111111111109</v>
      </c>
      <c r="AS40" s="46">
        <v>2.6666666666666665</v>
      </c>
      <c r="AT40" s="46">
        <v>3.85</v>
      </c>
      <c r="AU40" s="47">
        <v>20</v>
      </c>
      <c r="AV40" s="47">
        <v>20</v>
      </c>
      <c r="AW40" s="47">
        <v>0</v>
      </c>
    </row>
    <row r="41" spans="1:49" ht="18.75" customHeight="1" x14ac:dyDescent="0.45">
      <c r="A41" s="9">
        <v>35</v>
      </c>
      <c r="B41" s="10" t="s">
        <v>40</v>
      </c>
      <c r="C41" s="44">
        <v>8</v>
      </c>
      <c r="D41" s="44">
        <v>1</v>
      </c>
      <c r="E41" s="44">
        <v>1</v>
      </c>
      <c r="F41" s="44">
        <v>5</v>
      </c>
      <c r="G41" s="44">
        <v>0</v>
      </c>
      <c r="H41" s="44">
        <v>1</v>
      </c>
      <c r="I41" s="44">
        <v>0</v>
      </c>
      <c r="J41" s="44">
        <v>5</v>
      </c>
      <c r="K41" s="44">
        <v>3</v>
      </c>
      <c r="L41" s="44">
        <v>0</v>
      </c>
      <c r="M41" s="44">
        <v>0</v>
      </c>
      <c r="N41" s="44">
        <v>0</v>
      </c>
      <c r="O41" s="44">
        <v>0</v>
      </c>
      <c r="P41" s="44">
        <v>0</v>
      </c>
      <c r="Q41" s="44">
        <v>0</v>
      </c>
      <c r="R41" s="44">
        <v>0</v>
      </c>
      <c r="S41" s="44">
        <v>0</v>
      </c>
      <c r="T41" s="44">
        <v>0</v>
      </c>
      <c r="U41" s="44">
        <v>6</v>
      </c>
      <c r="V41" s="44">
        <v>0</v>
      </c>
      <c r="W41" s="44">
        <v>0</v>
      </c>
      <c r="X41" s="44">
        <v>0</v>
      </c>
      <c r="Y41" s="44">
        <v>1</v>
      </c>
      <c r="Z41" s="44">
        <v>0</v>
      </c>
      <c r="AA41" s="44">
        <v>0</v>
      </c>
      <c r="AB41" s="44">
        <v>1</v>
      </c>
      <c r="AC41" s="44">
        <v>0</v>
      </c>
      <c r="AD41" s="44">
        <v>0</v>
      </c>
      <c r="AE41" s="44">
        <v>0</v>
      </c>
      <c r="AF41" s="44">
        <v>0</v>
      </c>
      <c r="AG41" s="44">
        <v>0</v>
      </c>
      <c r="AH41" s="44">
        <v>1</v>
      </c>
      <c r="AI41" s="44">
        <v>3</v>
      </c>
      <c r="AJ41" s="44">
        <v>0</v>
      </c>
      <c r="AK41" s="44">
        <v>1</v>
      </c>
      <c r="AL41" s="44">
        <v>0</v>
      </c>
      <c r="AM41" s="44">
        <v>0</v>
      </c>
      <c r="AN41" s="44">
        <v>0</v>
      </c>
      <c r="AO41" s="44">
        <v>0</v>
      </c>
      <c r="AP41" s="44">
        <v>3</v>
      </c>
      <c r="AQ41" s="45">
        <v>0.625</v>
      </c>
      <c r="AR41" s="46">
        <v>3452.8</v>
      </c>
      <c r="AS41" s="46">
        <v>4</v>
      </c>
      <c r="AT41" s="46">
        <v>0</v>
      </c>
      <c r="AU41" s="47">
        <v>8</v>
      </c>
      <c r="AV41" s="47">
        <v>8</v>
      </c>
      <c r="AW41" s="47">
        <v>0</v>
      </c>
    </row>
    <row r="42" spans="1:49" ht="18.75" customHeight="1" x14ac:dyDescent="0.45">
      <c r="A42" s="9">
        <v>36</v>
      </c>
      <c r="B42" s="10" t="s">
        <v>41</v>
      </c>
      <c r="C42" s="44">
        <v>1</v>
      </c>
      <c r="D42" s="44">
        <v>0</v>
      </c>
      <c r="E42" s="44">
        <v>0</v>
      </c>
      <c r="F42" s="44">
        <v>1</v>
      </c>
      <c r="G42" s="44">
        <v>0</v>
      </c>
      <c r="H42" s="44">
        <v>0</v>
      </c>
      <c r="I42" s="44">
        <v>0</v>
      </c>
      <c r="J42" s="44">
        <v>1</v>
      </c>
      <c r="K42" s="44">
        <v>0</v>
      </c>
      <c r="L42" s="44">
        <v>0</v>
      </c>
      <c r="M42" s="44">
        <v>0</v>
      </c>
      <c r="N42" s="44">
        <v>0</v>
      </c>
      <c r="O42" s="44">
        <v>0</v>
      </c>
      <c r="P42" s="44">
        <v>0</v>
      </c>
      <c r="Q42" s="44">
        <v>0</v>
      </c>
      <c r="R42" s="44">
        <v>0</v>
      </c>
      <c r="S42" s="44">
        <v>0</v>
      </c>
      <c r="T42" s="44">
        <v>0</v>
      </c>
      <c r="U42" s="44">
        <v>1</v>
      </c>
      <c r="V42" s="44">
        <v>0</v>
      </c>
      <c r="W42" s="44">
        <v>0</v>
      </c>
      <c r="X42" s="44">
        <v>0</v>
      </c>
      <c r="Y42" s="44">
        <v>0</v>
      </c>
      <c r="Z42" s="44">
        <v>0</v>
      </c>
      <c r="AA42" s="44">
        <v>0</v>
      </c>
      <c r="AB42" s="44">
        <v>0</v>
      </c>
      <c r="AC42" s="44">
        <v>0</v>
      </c>
      <c r="AD42" s="44">
        <v>0</v>
      </c>
      <c r="AE42" s="44">
        <v>0</v>
      </c>
      <c r="AF42" s="44">
        <v>0</v>
      </c>
      <c r="AG42" s="44">
        <v>0</v>
      </c>
      <c r="AH42" s="44">
        <v>0</v>
      </c>
      <c r="AI42" s="44">
        <v>0</v>
      </c>
      <c r="AJ42" s="44">
        <v>0</v>
      </c>
      <c r="AK42" s="44">
        <v>0</v>
      </c>
      <c r="AL42" s="44">
        <v>0</v>
      </c>
      <c r="AM42" s="44">
        <v>0</v>
      </c>
      <c r="AN42" s="44">
        <v>0</v>
      </c>
      <c r="AO42" s="44">
        <v>1</v>
      </c>
      <c r="AP42" s="44">
        <v>0</v>
      </c>
      <c r="AQ42" s="45">
        <v>1</v>
      </c>
      <c r="AR42" s="46" t="s">
        <v>244</v>
      </c>
      <c r="AS42" s="46" t="s">
        <v>244</v>
      </c>
      <c r="AT42" s="46">
        <v>0</v>
      </c>
      <c r="AU42" s="47">
        <v>1</v>
      </c>
      <c r="AV42" s="47">
        <v>1</v>
      </c>
      <c r="AW42" s="47">
        <v>0</v>
      </c>
    </row>
    <row r="43" spans="1:49" ht="18.75" customHeight="1" x14ac:dyDescent="0.45">
      <c r="A43" s="9">
        <v>37</v>
      </c>
      <c r="B43" s="10" t="s">
        <v>42</v>
      </c>
      <c r="C43" s="44">
        <v>7</v>
      </c>
      <c r="D43" s="44">
        <v>1</v>
      </c>
      <c r="E43" s="44">
        <v>2</v>
      </c>
      <c r="F43" s="44">
        <v>4</v>
      </c>
      <c r="G43" s="44">
        <v>0</v>
      </c>
      <c r="H43" s="44">
        <v>0</v>
      </c>
      <c r="I43" s="44">
        <v>0</v>
      </c>
      <c r="J43" s="44">
        <v>5</v>
      </c>
      <c r="K43" s="44">
        <v>2</v>
      </c>
      <c r="L43" s="44">
        <v>0</v>
      </c>
      <c r="M43" s="44">
        <v>0</v>
      </c>
      <c r="N43" s="44">
        <v>0</v>
      </c>
      <c r="O43" s="44">
        <v>0</v>
      </c>
      <c r="P43" s="44">
        <v>0</v>
      </c>
      <c r="Q43" s="44">
        <v>0</v>
      </c>
      <c r="R43" s="44">
        <v>0</v>
      </c>
      <c r="S43" s="44">
        <v>0</v>
      </c>
      <c r="T43" s="44">
        <v>0</v>
      </c>
      <c r="U43" s="44">
        <v>5</v>
      </c>
      <c r="V43" s="44">
        <v>0</v>
      </c>
      <c r="W43" s="44">
        <v>0</v>
      </c>
      <c r="X43" s="44">
        <v>0</v>
      </c>
      <c r="Y43" s="44">
        <v>1</v>
      </c>
      <c r="Z43" s="44">
        <v>0</v>
      </c>
      <c r="AA43" s="44">
        <v>0</v>
      </c>
      <c r="AB43" s="44">
        <v>0</v>
      </c>
      <c r="AC43" s="44">
        <v>0</v>
      </c>
      <c r="AD43" s="44">
        <v>1</v>
      </c>
      <c r="AE43" s="44">
        <v>0</v>
      </c>
      <c r="AF43" s="44">
        <v>0</v>
      </c>
      <c r="AG43" s="44">
        <v>0</v>
      </c>
      <c r="AH43" s="44">
        <v>1</v>
      </c>
      <c r="AI43" s="44">
        <v>2</v>
      </c>
      <c r="AJ43" s="44">
        <v>0</v>
      </c>
      <c r="AK43" s="44">
        <v>0</v>
      </c>
      <c r="AL43" s="44">
        <v>0</v>
      </c>
      <c r="AM43" s="44">
        <v>0</v>
      </c>
      <c r="AN43" s="44">
        <v>0</v>
      </c>
      <c r="AO43" s="44">
        <v>2</v>
      </c>
      <c r="AP43" s="44">
        <v>2</v>
      </c>
      <c r="AQ43" s="45">
        <v>0.7142857142857143</v>
      </c>
      <c r="AR43" s="46">
        <v>206.33333333333334</v>
      </c>
      <c r="AS43" s="46">
        <v>5.666666666666667</v>
      </c>
      <c r="AT43" s="46">
        <v>0</v>
      </c>
      <c r="AU43" s="47">
        <v>7</v>
      </c>
      <c r="AV43" s="47">
        <v>7</v>
      </c>
      <c r="AW43" s="47">
        <v>1</v>
      </c>
    </row>
    <row r="44" spans="1:49" ht="18.75" customHeight="1" x14ac:dyDescent="0.45">
      <c r="A44" s="9">
        <v>38</v>
      </c>
      <c r="B44" s="10" t="s">
        <v>43</v>
      </c>
      <c r="C44" s="44">
        <v>3</v>
      </c>
      <c r="D44" s="44">
        <v>0</v>
      </c>
      <c r="E44" s="44">
        <v>1</v>
      </c>
      <c r="F44" s="44">
        <v>2</v>
      </c>
      <c r="G44" s="44">
        <v>0</v>
      </c>
      <c r="H44" s="44">
        <v>0</v>
      </c>
      <c r="I44" s="44">
        <v>0</v>
      </c>
      <c r="J44" s="44">
        <v>3</v>
      </c>
      <c r="K44" s="44">
        <v>0</v>
      </c>
      <c r="L44" s="44">
        <v>0</v>
      </c>
      <c r="M44" s="44">
        <v>0</v>
      </c>
      <c r="N44" s="44">
        <v>0</v>
      </c>
      <c r="O44" s="44">
        <v>0</v>
      </c>
      <c r="P44" s="44">
        <v>0</v>
      </c>
      <c r="Q44" s="44">
        <v>1</v>
      </c>
      <c r="R44" s="44">
        <v>1</v>
      </c>
      <c r="S44" s="44">
        <v>0</v>
      </c>
      <c r="T44" s="44">
        <v>0</v>
      </c>
      <c r="U44" s="44">
        <v>1</v>
      </c>
      <c r="V44" s="44">
        <v>0</v>
      </c>
      <c r="W44" s="44">
        <v>0</v>
      </c>
      <c r="X44" s="44">
        <v>0</v>
      </c>
      <c r="Y44" s="44">
        <v>1</v>
      </c>
      <c r="Z44" s="44">
        <v>0</v>
      </c>
      <c r="AA44" s="44">
        <v>0</v>
      </c>
      <c r="AB44" s="44">
        <v>0</v>
      </c>
      <c r="AC44" s="44">
        <v>0</v>
      </c>
      <c r="AD44" s="44">
        <v>0</v>
      </c>
      <c r="AE44" s="44">
        <v>0</v>
      </c>
      <c r="AF44" s="44">
        <v>0</v>
      </c>
      <c r="AG44" s="44">
        <v>0</v>
      </c>
      <c r="AH44" s="44">
        <v>0</v>
      </c>
      <c r="AI44" s="44">
        <v>1</v>
      </c>
      <c r="AJ44" s="44">
        <v>0</v>
      </c>
      <c r="AK44" s="44">
        <v>0</v>
      </c>
      <c r="AL44" s="44">
        <v>0</v>
      </c>
      <c r="AM44" s="44">
        <v>0</v>
      </c>
      <c r="AN44" s="44">
        <v>0</v>
      </c>
      <c r="AO44" s="44">
        <v>0</v>
      </c>
      <c r="AP44" s="44">
        <v>2</v>
      </c>
      <c r="AQ44" s="45">
        <v>0.33333333333333331</v>
      </c>
      <c r="AR44" s="46">
        <v>8026</v>
      </c>
      <c r="AS44" s="46">
        <v>7</v>
      </c>
      <c r="AT44" s="46">
        <v>0</v>
      </c>
      <c r="AU44" s="47">
        <v>3</v>
      </c>
      <c r="AV44" s="47">
        <v>3</v>
      </c>
      <c r="AW44" s="47">
        <v>0</v>
      </c>
    </row>
    <row r="45" spans="1:49" ht="18.75" customHeight="1" x14ac:dyDescent="0.45">
      <c r="A45" s="9">
        <v>39</v>
      </c>
      <c r="B45" s="10" t="s">
        <v>44</v>
      </c>
      <c r="C45" s="44">
        <v>0</v>
      </c>
      <c r="D45" s="44">
        <v>0</v>
      </c>
      <c r="E45" s="44">
        <v>0</v>
      </c>
      <c r="F45" s="44">
        <v>0</v>
      </c>
      <c r="G45" s="44">
        <v>0</v>
      </c>
      <c r="H45" s="44">
        <v>0</v>
      </c>
      <c r="I45" s="44">
        <v>0</v>
      </c>
      <c r="J45" s="44">
        <v>0</v>
      </c>
      <c r="K45" s="44">
        <v>0</v>
      </c>
      <c r="L45" s="44">
        <v>0</v>
      </c>
      <c r="M45" s="44">
        <v>0</v>
      </c>
      <c r="N45" s="44">
        <v>0</v>
      </c>
      <c r="O45" s="44">
        <v>0</v>
      </c>
      <c r="P45" s="44">
        <v>0</v>
      </c>
      <c r="Q45" s="44">
        <v>0</v>
      </c>
      <c r="R45" s="44">
        <v>0</v>
      </c>
      <c r="S45" s="44">
        <v>0</v>
      </c>
      <c r="T45" s="44">
        <v>0</v>
      </c>
      <c r="U45" s="44">
        <v>0</v>
      </c>
      <c r="V45" s="44">
        <v>0</v>
      </c>
      <c r="W45" s="44">
        <v>0</v>
      </c>
      <c r="X45" s="44">
        <v>0</v>
      </c>
      <c r="Y45" s="44">
        <v>0</v>
      </c>
      <c r="Z45" s="44">
        <v>0</v>
      </c>
      <c r="AA45" s="44">
        <v>0</v>
      </c>
      <c r="AB45" s="44">
        <v>0</v>
      </c>
      <c r="AC45" s="44">
        <v>0</v>
      </c>
      <c r="AD45" s="44">
        <v>0</v>
      </c>
      <c r="AE45" s="44">
        <v>0</v>
      </c>
      <c r="AF45" s="44">
        <v>0</v>
      </c>
      <c r="AG45" s="44">
        <v>0</v>
      </c>
      <c r="AH45" s="44">
        <v>0</v>
      </c>
      <c r="AI45" s="44">
        <v>0</v>
      </c>
      <c r="AJ45" s="44">
        <v>0</v>
      </c>
      <c r="AK45" s="44">
        <v>0</v>
      </c>
      <c r="AL45" s="44">
        <v>0</v>
      </c>
      <c r="AM45" s="44">
        <v>0</v>
      </c>
      <c r="AN45" s="44">
        <v>0</v>
      </c>
      <c r="AO45" s="44">
        <v>0</v>
      </c>
      <c r="AP45" s="44">
        <v>0</v>
      </c>
      <c r="AQ45" s="45" t="s">
        <v>245</v>
      </c>
      <c r="AR45" s="46" t="s">
        <v>245</v>
      </c>
      <c r="AS45" s="46" t="s">
        <v>245</v>
      </c>
      <c r="AT45" s="46" t="s">
        <v>245</v>
      </c>
      <c r="AU45" s="47">
        <v>0</v>
      </c>
      <c r="AV45" s="47">
        <v>0</v>
      </c>
      <c r="AW45" s="47">
        <v>0</v>
      </c>
    </row>
    <row r="46" spans="1:49" ht="18.75" customHeight="1" x14ac:dyDescent="0.45">
      <c r="A46" s="9">
        <v>40</v>
      </c>
      <c r="B46" s="10" t="s">
        <v>45</v>
      </c>
      <c r="C46" s="44">
        <v>30</v>
      </c>
      <c r="D46" s="44">
        <v>0</v>
      </c>
      <c r="E46" s="44">
        <v>6</v>
      </c>
      <c r="F46" s="44">
        <v>19</v>
      </c>
      <c r="G46" s="44">
        <v>1</v>
      </c>
      <c r="H46" s="44">
        <v>4</v>
      </c>
      <c r="I46" s="44">
        <v>0</v>
      </c>
      <c r="J46" s="44">
        <v>25</v>
      </c>
      <c r="K46" s="44">
        <v>5</v>
      </c>
      <c r="L46" s="44">
        <v>0</v>
      </c>
      <c r="M46" s="44">
        <v>2</v>
      </c>
      <c r="N46" s="44">
        <v>1</v>
      </c>
      <c r="O46" s="44">
        <v>0</v>
      </c>
      <c r="P46" s="44">
        <v>1</v>
      </c>
      <c r="Q46" s="44">
        <v>0</v>
      </c>
      <c r="R46" s="44">
        <v>0</v>
      </c>
      <c r="S46" s="44">
        <v>0</v>
      </c>
      <c r="T46" s="44">
        <v>0</v>
      </c>
      <c r="U46" s="44">
        <v>20</v>
      </c>
      <c r="V46" s="44">
        <v>5</v>
      </c>
      <c r="W46" s="44">
        <v>5</v>
      </c>
      <c r="X46" s="44">
        <v>0</v>
      </c>
      <c r="Y46" s="44">
        <v>0</v>
      </c>
      <c r="Z46" s="44">
        <v>0</v>
      </c>
      <c r="AA46" s="44">
        <v>0</v>
      </c>
      <c r="AB46" s="44">
        <v>1</v>
      </c>
      <c r="AC46" s="44">
        <v>0</v>
      </c>
      <c r="AD46" s="44">
        <v>0</v>
      </c>
      <c r="AE46" s="44">
        <v>0</v>
      </c>
      <c r="AF46" s="44">
        <v>2</v>
      </c>
      <c r="AG46" s="44">
        <v>0</v>
      </c>
      <c r="AH46" s="44">
        <v>8</v>
      </c>
      <c r="AI46" s="44">
        <v>7</v>
      </c>
      <c r="AJ46" s="44">
        <v>2</v>
      </c>
      <c r="AK46" s="44">
        <v>1</v>
      </c>
      <c r="AL46" s="44">
        <v>0</v>
      </c>
      <c r="AM46" s="44">
        <v>0</v>
      </c>
      <c r="AN46" s="44">
        <v>0</v>
      </c>
      <c r="AO46" s="44">
        <v>2</v>
      </c>
      <c r="AP46" s="44">
        <v>10</v>
      </c>
      <c r="AQ46" s="45">
        <v>0.66666666666666663</v>
      </c>
      <c r="AR46" s="46">
        <v>904.0625</v>
      </c>
      <c r="AS46" s="46">
        <v>2.8888888888888888</v>
      </c>
      <c r="AT46" s="46">
        <v>1.7666666666666666</v>
      </c>
      <c r="AU46" s="47">
        <v>30</v>
      </c>
      <c r="AV46" s="47">
        <v>30</v>
      </c>
      <c r="AW46" s="47">
        <v>0</v>
      </c>
    </row>
    <row r="47" spans="1:49" ht="18.75" customHeight="1" x14ac:dyDescent="0.45">
      <c r="A47" s="9">
        <v>41</v>
      </c>
      <c r="B47" s="10" t="s">
        <v>46</v>
      </c>
      <c r="C47" s="44">
        <v>3</v>
      </c>
      <c r="D47" s="44">
        <v>1</v>
      </c>
      <c r="E47" s="44">
        <v>1</v>
      </c>
      <c r="F47" s="44">
        <v>1</v>
      </c>
      <c r="G47" s="44">
        <v>0</v>
      </c>
      <c r="H47" s="44">
        <v>0</v>
      </c>
      <c r="I47" s="44">
        <v>0</v>
      </c>
      <c r="J47" s="44">
        <v>0</v>
      </c>
      <c r="K47" s="44">
        <v>3</v>
      </c>
      <c r="L47" s="44">
        <v>0</v>
      </c>
      <c r="M47" s="44">
        <v>0</v>
      </c>
      <c r="N47" s="44">
        <v>0</v>
      </c>
      <c r="O47" s="44">
        <v>0</v>
      </c>
      <c r="P47" s="44">
        <v>0</v>
      </c>
      <c r="Q47" s="44">
        <v>0</v>
      </c>
      <c r="R47" s="44">
        <v>0</v>
      </c>
      <c r="S47" s="44">
        <v>0</v>
      </c>
      <c r="T47" s="44">
        <v>0</v>
      </c>
      <c r="U47" s="44">
        <v>1</v>
      </c>
      <c r="V47" s="44">
        <v>1</v>
      </c>
      <c r="W47" s="44">
        <v>0</v>
      </c>
      <c r="X47" s="44">
        <v>1</v>
      </c>
      <c r="Y47" s="44">
        <v>0</v>
      </c>
      <c r="Z47" s="44">
        <v>0</v>
      </c>
      <c r="AA47" s="44">
        <v>0</v>
      </c>
      <c r="AB47" s="44">
        <v>0</v>
      </c>
      <c r="AC47" s="44">
        <v>0</v>
      </c>
      <c r="AD47" s="44">
        <v>1</v>
      </c>
      <c r="AE47" s="44">
        <v>0</v>
      </c>
      <c r="AF47" s="44">
        <v>0</v>
      </c>
      <c r="AG47" s="44">
        <v>0</v>
      </c>
      <c r="AH47" s="44">
        <v>1</v>
      </c>
      <c r="AI47" s="44">
        <v>2</v>
      </c>
      <c r="AJ47" s="44">
        <v>0</v>
      </c>
      <c r="AK47" s="44">
        <v>0</v>
      </c>
      <c r="AL47" s="44">
        <v>0</v>
      </c>
      <c r="AM47" s="44">
        <v>0</v>
      </c>
      <c r="AN47" s="44">
        <v>0</v>
      </c>
      <c r="AO47" s="44">
        <v>0</v>
      </c>
      <c r="AP47" s="44">
        <v>0</v>
      </c>
      <c r="AQ47" s="45">
        <v>1</v>
      </c>
      <c r="AR47" s="46">
        <v>782.33333333333337</v>
      </c>
      <c r="AS47" s="46">
        <v>1</v>
      </c>
      <c r="AT47" s="46">
        <v>0</v>
      </c>
      <c r="AU47" s="47">
        <v>3</v>
      </c>
      <c r="AV47" s="47">
        <v>3</v>
      </c>
      <c r="AW47" s="47">
        <v>0</v>
      </c>
    </row>
    <row r="48" spans="1:49" ht="18.75" customHeight="1" x14ac:dyDescent="0.45">
      <c r="A48" s="9">
        <v>42</v>
      </c>
      <c r="B48" s="10" t="s">
        <v>47</v>
      </c>
      <c r="C48" s="44">
        <v>6</v>
      </c>
      <c r="D48" s="44">
        <v>0</v>
      </c>
      <c r="E48" s="44">
        <v>1</v>
      </c>
      <c r="F48" s="44">
        <v>2</v>
      </c>
      <c r="G48" s="44">
        <v>2</v>
      </c>
      <c r="H48" s="44">
        <v>1</v>
      </c>
      <c r="I48" s="44">
        <v>0</v>
      </c>
      <c r="J48" s="44">
        <v>3</v>
      </c>
      <c r="K48" s="44">
        <v>3</v>
      </c>
      <c r="L48" s="44">
        <v>0</v>
      </c>
      <c r="M48" s="44">
        <v>0</v>
      </c>
      <c r="N48" s="44">
        <v>0</v>
      </c>
      <c r="O48" s="44">
        <v>0</v>
      </c>
      <c r="P48" s="44">
        <v>0</v>
      </c>
      <c r="Q48" s="44">
        <v>1</v>
      </c>
      <c r="R48" s="44">
        <v>0</v>
      </c>
      <c r="S48" s="44">
        <v>1</v>
      </c>
      <c r="T48" s="44">
        <v>0</v>
      </c>
      <c r="U48" s="44">
        <v>2</v>
      </c>
      <c r="V48" s="44">
        <v>1</v>
      </c>
      <c r="W48" s="44">
        <v>0</v>
      </c>
      <c r="X48" s="44">
        <v>1</v>
      </c>
      <c r="Y48" s="44">
        <v>0</v>
      </c>
      <c r="Z48" s="44">
        <v>0</v>
      </c>
      <c r="AA48" s="44">
        <v>1</v>
      </c>
      <c r="AB48" s="44">
        <v>0</v>
      </c>
      <c r="AC48" s="44">
        <v>1</v>
      </c>
      <c r="AD48" s="44">
        <v>0</v>
      </c>
      <c r="AE48" s="44">
        <v>0</v>
      </c>
      <c r="AF48" s="44">
        <v>0</v>
      </c>
      <c r="AG48" s="44">
        <v>0</v>
      </c>
      <c r="AH48" s="44">
        <v>3</v>
      </c>
      <c r="AI48" s="44">
        <v>0</v>
      </c>
      <c r="AJ48" s="44">
        <v>1</v>
      </c>
      <c r="AK48" s="44">
        <v>0</v>
      </c>
      <c r="AL48" s="44">
        <v>0</v>
      </c>
      <c r="AM48" s="44">
        <v>0</v>
      </c>
      <c r="AN48" s="44">
        <v>0</v>
      </c>
      <c r="AO48" s="44">
        <v>1</v>
      </c>
      <c r="AP48" s="44">
        <v>1</v>
      </c>
      <c r="AQ48" s="45">
        <v>0.83333333333333337</v>
      </c>
      <c r="AR48" s="46">
        <v>1282.75</v>
      </c>
      <c r="AS48" s="46">
        <v>1</v>
      </c>
      <c r="AT48" s="46">
        <v>0</v>
      </c>
      <c r="AU48" s="47">
        <v>6</v>
      </c>
      <c r="AV48" s="47">
        <v>6</v>
      </c>
      <c r="AW48" s="47">
        <v>0</v>
      </c>
    </row>
    <row r="49" spans="1:49" ht="18.75" customHeight="1" x14ac:dyDescent="0.45">
      <c r="A49" s="9">
        <v>43</v>
      </c>
      <c r="B49" s="10" t="s">
        <v>48</v>
      </c>
      <c r="C49" s="44">
        <v>5</v>
      </c>
      <c r="D49" s="44">
        <v>1</v>
      </c>
      <c r="E49" s="44">
        <v>1</v>
      </c>
      <c r="F49" s="44">
        <v>3</v>
      </c>
      <c r="G49" s="44">
        <v>0</v>
      </c>
      <c r="H49" s="44">
        <v>0</v>
      </c>
      <c r="I49" s="44">
        <v>0</v>
      </c>
      <c r="J49" s="44">
        <v>1</v>
      </c>
      <c r="K49" s="44">
        <v>4</v>
      </c>
      <c r="L49" s="44">
        <v>0</v>
      </c>
      <c r="M49" s="44">
        <v>1</v>
      </c>
      <c r="N49" s="44">
        <v>0</v>
      </c>
      <c r="O49" s="44">
        <v>0</v>
      </c>
      <c r="P49" s="44">
        <v>1</v>
      </c>
      <c r="Q49" s="44">
        <v>0</v>
      </c>
      <c r="R49" s="44">
        <v>0</v>
      </c>
      <c r="S49" s="44">
        <v>0</v>
      </c>
      <c r="T49" s="44">
        <v>0</v>
      </c>
      <c r="U49" s="44">
        <v>2</v>
      </c>
      <c r="V49" s="44">
        <v>2</v>
      </c>
      <c r="W49" s="44">
        <v>1</v>
      </c>
      <c r="X49" s="44">
        <v>1</v>
      </c>
      <c r="Y49" s="44">
        <v>0</v>
      </c>
      <c r="Z49" s="44">
        <v>0</v>
      </c>
      <c r="AA49" s="44">
        <v>0</v>
      </c>
      <c r="AB49" s="44">
        <v>0</v>
      </c>
      <c r="AC49" s="44">
        <v>0</v>
      </c>
      <c r="AD49" s="44">
        <v>0</v>
      </c>
      <c r="AE49" s="44">
        <v>0</v>
      </c>
      <c r="AF49" s="44">
        <v>0</v>
      </c>
      <c r="AG49" s="44">
        <v>0</v>
      </c>
      <c r="AH49" s="44">
        <v>1</v>
      </c>
      <c r="AI49" s="44">
        <v>0</v>
      </c>
      <c r="AJ49" s="44">
        <v>0</v>
      </c>
      <c r="AK49" s="44">
        <v>0</v>
      </c>
      <c r="AL49" s="44">
        <v>0</v>
      </c>
      <c r="AM49" s="44">
        <v>0</v>
      </c>
      <c r="AN49" s="44">
        <v>0</v>
      </c>
      <c r="AO49" s="44">
        <v>1</v>
      </c>
      <c r="AP49" s="44">
        <v>3</v>
      </c>
      <c r="AQ49" s="45">
        <v>0.4</v>
      </c>
      <c r="AR49" s="46">
        <v>4</v>
      </c>
      <c r="AS49" s="46">
        <v>5</v>
      </c>
      <c r="AT49" s="46">
        <v>0</v>
      </c>
      <c r="AU49" s="47">
        <v>5</v>
      </c>
      <c r="AV49" s="47">
        <v>5</v>
      </c>
      <c r="AW49" s="47">
        <v>0</v>
      </c>
    </row>
    <row r="50" spans="1:49" ht="18.75" customHeight="1" x14ac:dyDescent="0.45">
      <c r="A50" s="9">
        <v>44</v>
      </c>
      <c r="B50" s="10" t="s">
        <v>49</v>
      </c>
      <c r="C50" s="44">
        <v>4</v>
      </c>
      <c r="D50" s="44">
        <v>1</v>
      </c>
      <c r="E50" s="44">
        <v>0</v>
      </c>
      <c r="F50" s="44">
        <v>3</v>
      </c>
      <c r="G50" s="44">
        <v>0</v>
      </c>
      <c r="H50" s="44">
        <v>0</v>
      </c>
      <c r="I50" s="44">
        <v>0</v>
      </c>
      <c r="J50" s="44">
        <v>2</v>
      </c>
      <c r="K50" s="44">
        <v>2</v>
      </c>
      <c r="L50" s="44">
        <v>0</v>
      </c>
      <c r="M50" s="44">
        <v>0</v>
      </c>
      <c r="N50" s="44">
        <v>0</v>
      </c>
      <c r="O50" s="44">
        <v>0</v>
      </c>
      <c r="P50" s="44">
        <v>0</v>
      </c>
      <c r="Q50" s="44">
        <v>0</v>
      </c>
      <c r="R50" s="44">
        <v>0</v>
      </c>
      <c r="S50" s="44">
        <v>0</v>
      </c>
      <c r="T50" s="44">
        <v>0</v>
      </c>
      <c r="U50" s="44">
        <v>3</v>
      </c>
      <c r="V50" s="44">
        <v>1</v>
      </c>
      <c r="W50" s="44">
        <v>0</v>
      </c>
      <c r="X50" s="44">
        <v>1</v>
      </c>
      <c r="Y50" s="44">
        <v>0</v>
      </c>
      <c r="Z50" s="44">
        <v>0</v>
      </c>
      <c r="AA50" s="44">
        <v>0</v>
      </c>
      <c r="AB50" s="44">
        <v>0</v>
      </c>
      <c r="AC50" s="44">
        <v>0</v>
      </c>
      <c r="AD50" s="44">
        <v>0</v>
      </c>
      <c r="AE50" s="44">
        <v>0</v>
      </c>
      <c r="AF50" s="44">
        <v>0</v>
      </c>
      <c r="AG50" s="44">
        <v>0</v>
      </c>
      <c r="AH50" s="44">
        <v>1</v>
      </c>
      <c r="AI50" s="44">
        <v>1</v>
      </c>
      <c r="AJ50" s="44">
        <v>0</v>
      </c>
      <c r="AK50" s="44">
        <v>0</v>
      </c>
      <c r="AL50" s="44">
        <v>0</v>
      </c>
      <c r="AM50" s="44">
        <v>0</v>
      </c>
      <c r="AN50" s="44">
        <v>0</v>
      </c>
      <c r="AO50" s="44">
        <v>0</v>
      </c>
      <c r="AP50" s="44">
        <v>2</v>
      </c>
      <c r="AQ50" s="45">
        <v>0.5</v>
      </c>
      <c r="AR50" s="46">
        <v>40</v>
      </c>
      <c r="AS50" s="46" t="s">
        <v>244</v>
      </c>
      <c r="AT50" s="46">
        <v>0</v>
      </c>
      <c r="AU50" s="47">
        <v>4</v>
      </c>
      <c r="AV50" s="47">
        <v>0</v>
      </c>
      <c r="AW50" s="47">
        <v>0</v>
      </c>
    </row>
    <row r="51" spans="1:49" ht="18.75" customHeight="1" x14ac:dyDescent="0.45">
      <c r="A51" s="9">
        <v>45</v>
      </c>
      <c r="B51" s="10" t="s">
        <v>50</v>
      </c>
      <c r="C51" s="44">
        <v>9</v>
      </c>
      <c r="D51" s="44">
        <v>0</v>
      </c>
      <c r="E51" s="44">
        <v>3</v>
      </c>
      <c r="F51" s="44">
        <v>6</v>
      </c>
      <c r="G51" s="44">
        <v>0</v>
      </c>
      <c r="H51" s="44">
        <v>0</v>
      </c>
      <c r="I51" s="44">
        <v>0</v>
      </c>
      <c r="J51" s="44">
        <v>4</v>
      </c>
      <c r="K51" s="44">
        <v>5</v>
      </c>
      <c r="L51" s="44">
        <v>0</v>
      </c>
      <c r="M51" s="44">
        <v>0</v>
      </c>
      <c r="N51" s="44">
        <v>0</v>
      </c>
      <c r="O51" s="44">
        <v>0</v>
      </c>
      <c r="P51" s="44">
        <v>0</v>
      </c>
      <c r="Q51" s="44">
        <v>0</v>
      </c>
      <c r="R51" s="44">
        <v>0</v>
      </c>
      <c r="S51" s="44">
        <v>0</v>
      </c>
      <c r="T51" s="44">
        <v>0</v>
      </c>
      <c r="U51" s="44">
        <v>5</v>
      </c>
      <c r="V51" s="44">
        <v>4</v>
      </c>
      <c r="W51" s="44">
        <v>1</v>
      </c>
      <c r="X51" s="44">
        <v>3</v>
      </c>
      <c r="Y51" s="44">
        <v>0</v>
      </c>
      <c r="Z51" s="44">
        <v>0</v>
      </c>
      <c r="AA51" s="44">
        <v>0</v>
      </c>
      <c r="AB51" s="44">
        <v>0</v>
      </c>
      <c r="AC51" s="44">
        <v>0</v>
      </c>
      <c r="AD51" s="44">
        <v>0</v>
      </c>
      <c r="AE51" s="44">
        <v>0</v>
      </c>
      <c r="AF51" s="44">
        <v>0</v>
      </c>
      <c r="AG51" s="44">
        <v>0</v>
      </c>
      <c r="AH51" s="44">
        <v>2</v>
      </c>
      <c r="AI51" s="44">
        <v>1</v>
      </c>
      <c r="AJ51" s="44">
        <v>1</v>
      </c>
      <c r="AK51" s="44">
        <v>1</v>
      </c>
      <c r="AL51" s="44">
        <v>0</v>
      </c>
      <c r="AM51" s="44">
        <v>0</v>
      </c>
      <c r="AN51" s="44">
        <v>0</v>
      </c>
      <c r="AO51" s="44">
        <v>0</v>
      </c>
      <c r="AP51" s="44">
        <v>4</v>
      </c>
      <c r="AQ51" s="45">
        <v>0.55555555555555558</v>
      </c>
      <c r="AR51" s="46">
        <v>711</v>
      </c>
      <c r="AS51" s="46">
        <v>3.8</v>
      </c>
      <c r="AT51" s="46">
        <v>0</v>
      </c>
      <c r="AU51" s="47">
        <v>9</v>
      </c>
      <c r="AV51" s="47">
        <v>9</v>
      </c>
      <c r="AW51" s="47">
        <v>0</v>
      </c>
    </row>
    <row r="52" spans="1:49" ht="18.75" customHeight="1" x14ac:dyDescent="0.45">
      <c r="A52" s="9">
        <v>46</v>
      </c>
      <c r="B52" s="10" t="s">
        <v>51</v>
      </c>
      <c r="C52" s="44">
        <v>5</v>
      </c>
      <c r="D52" s="44">
        <v>0</v>
      </c>
      <c r="E52" s="44">
        <v>1</v>
      </c>
      <c r="F52" s="44">
        <v>1</v>
      </c>
      <c r="G52" s="44">
        <v>2</v>
      </c>
      <c r="H52" s="44">
        <v>1</v>
      </c>
      <c r="I52" s="44">
        <v>0</v>
      </c>
      <c r="J52" s="44">
        <v>4</v>
      </c>
      <c r="K52" s="44">
        <v>1</v>
      </c>
      <c r="L52" s="44">
        <v>0</v>
      </c>
      <c r="M52" s="44">
        <v>1</v>
      </c>
      <c r="N52" s="44">
        <v>0</v>
      </c>
      <c r="O52" s="44">
        <v>0</v>
      </c>
      <c r="P52" s="44">
        <v>1</v>
      </c>
      <c r="Q52" s="44">
        <v>1</v>
      </c>
      <c r="R52" s="44">
        <v>1</v>
      </c>
      <c r="S52" s="44">
        <v>0</v>
      </c>
      <c r="T52" s="44">
        <v>0</v>
      </c>
      <c r="U52" s="44">
        <v>2</v>
      </c>
      <c r="V52" s="44">
        <v>1</v>
      </c>
      <c r="W52" s="44">
        <v>1</v>
      </c>
      <c r="X52" s="44">
        <v>0</v>
      </c>
      <c r="Y52" s="44">
        <v>0</v>
      </c>
      <c r="Z52" s="44">
        <v>0</v>
      </c>
      <c r="AA52" s="44">
        <v>0</v>
      </c>
      <c r="AB52" s="44">
        <v>0</v>
      </c>
      <c r="AC52" s="44">
        <v>0</v>
      </c>
      <c r="AD52" s="44">
        <v>0</v>
      </c>
      <c r="AE52" s="44">
        <v>0</v>
      </c>
      <c r="AF52" s="44">
        <v>0</v>
      </c>
      <c r="AG52" s="44">
        <v>0</v>
      </c>
      <c r="AH52" s="44">
        <v>1</v>
      </c>
      <c r="AI52" s="44">
        <v>0</v>
      </c>
      <c r="AJ52" s="44">
        <v>0</v>
      </c>
      <c r="AK52" s="44">
        <v>0</v>
      </c>
      <c r="AL52" s="44">
        <v>0</v>
      </c>
      <c r="AM52" s="44">
        <v>0</v>
      </c>
      <c r="AN52" s="44">
        <v>0</v>
      </c>
      <c r="AO52" s="44">
        <v>3</v>
      </c>
      <c r="AP52" s="44">
        <v>1</v>
      </c>
      <c r="AQ52" s="45">
        <v>0.8</v>
      </c>
      <c r="AR52" s="46">
        <v>63</v>
      </c>
      <c r="AS52" s="46" t="s">
        <v>244</v>
      </c>
      <c r="AT52" s="46">
        <v>7.2</v>
      </c>
      <c r="AU52" s="47">
        <v>5</v>
      </c>
      <c r="AV52" s="47">
        <v>5</v>
      </c>
      <c r="AW52" s="47">
        <v>0</v>
      </c>
    </row>
    <row r="53" spans="1:49" ht="18.75" customHeight="1" x14ac:dyDescent="0.45">
      <c r="A53" s="9">
        <v>47</v>
      </c>
      <c r="B53" s="10" t="s">
        <v>52</v>
      </c>
      <c r="C53" s="44">
        <v>3</v>
      </c>
      <c r="D53" s="44">
        <v>0</v>
      </c>
      <c r="E53" s="44">
        <v>0</v>
      </c>
      <c r="F53" s="44">
        <v>3</v>
      </c>
      <c r="G53" s="44">
        <v>0</v>
      </c>
      <c r="H53" s="44">
        <v>0</v>
      </c>
      <c r="I53" s="44">
        <v>0</v>
      </c>
      <c r="J53" s="44">
        <v>3</v>
      </c>
      <c r="K53" s="44">
        <v>0</v>
      </c>
      <c r="L53" s="44">
        <v>0</v>
      </c>
      <c r="M53" s="44">
        <v>0</v>
      </c>
      <c r="N53" s="44">
        <v>0</v>
      </c>
      <c r="O53" s="44">
        <v>0</v>
      </c>
      <c r="P53" s="44">
        <v>0</v>
      </c>
      <c r="Q53" s="44">
        <v>0</v>
      </c>
      <c r="R53" s="44">
        <v>0</v>
      </c>
      <c r="S53" s="44">
        <v>0</v>
      </c>
      <c r="T53" s="44">
        <v>0</v>
      </c>
      <c r="U53" s="44">
        <v>2</v>
      </c>
      <c r="V53" s="44">
        <v>0</v>
      </c>
      <c r="W53" s="44">
        <v>0</v>
      </c>
      <c r="X53" s="44">
        <v>0</v>
      </c>
      <c r="Y53" s="44">
        <v>0</v>
      </c>
      <c r="Z53" s="44">
        <v>0</v>
      </c>
      <c r="AA53" s="44">
        <v>0</v>
      </c>
      <c r="AB53" s="44">
        <v>0</v>
      </c>
      <c r="AC53" s="44">
        <v>0</v>
      </c>
      <c r="AD53" s="44">
        <v>0</v>
      </c>
      <c r="AE53" s="44">
        <v>0</v>
      </c>
      <c r="AF53" s="44">
        <v>1</v>
      </c>
      <c r="AG53" s="44">
        <v>0</v>
      </c>
      <c r="AH53" s="44">
        <v>0</v>
      </c>
      <c r="AI53" s="44">
        <v>0</v>
      </c>
      <c r="AJ53" s="44">
        <v>0</v>
      </c>
      <c r="AK53" s="44">
        <v>0</v>
      </c>
      <c r="AL53" s="44">
        <v>0</v>
      </c>
      <c r="AM53" s="44">
        <v>0</v>
      </c>
      <c r="AN53" s="44">
        <v>0</v>
      </c>
      <c r="AO53" s="44">
        <v>3</v>
      </c>
      <c r="AP53" s="44">
        <v>0</v>
      </c>
      <c r="AQ53" s="45">
        <v>1</v>
      </c>
      <c r="AR53" s="46">
        <v>714</v>
      </c>
      <c r="AS53" s="46">
        <v>2</v>
      </c>
      <c r="AT53" s="46">
        <v>1</v>
      </c>
      <c r="AU53" s="47">
        <v>3</v>
      </c>
      <c r="AV53" s="47">
        <v>3</v>
      </c>
      <c r="AW53" s="47">
        <v>0</v>
      </c>
    </row>
    <row r="54" spans="1:49" ht="18.75" customHeight="1" x14ac:dyDescent="0.45">
      <c r="A54" s="20"/>
      <c r="B54" s="10" t="s">
        <v>53</v>
      </c>
      <c r="C54" s="44">
        <v>667</v>
      </c>
      <c r="D54" s="44">
        <v>21</v>
      </c>
      <c r="E54" s="44">
        <v>213</v>
      </c>
      <c r="F54" s="44">
        <v>333</v>
      </c>
      <c r="G54" s="44">
        <v>54</v>
      </c>
      <c r="H54" s="44">
        <v>43</v>
      </c>
      <c r="I54" s="44">
        <v>3</v>
      </c>
      <c r="J54" s="44">
        <v>406</v>
      </c>
      <c r="K54" s="44">
        <v>261</v>
      </c>
      <c r="L54" s="44">
        <v>0</v>
      </c>
      <c r="M54" s="44">
        <v>46</v>
      </c>
      <c r="N54" s="44">
        <v>10</v>
      </c>
      <c r="O54" s="44">
        <v>0</v>
      </c>
      <c r="P54" s="44">
        <v>36</v>
      </c>
      <c r="Q54" s="44">
        <v>36</v>
      </c>
      <c r="R54" s="44">
        <v>18</v>
      </c>
      <c r="S54" s="44">
        <v>11</v>
      </c>
      <c r="T54" s="44">
        <v>7</v>
      </c>
      <c r="U54" s="44">
        <v>402</v>
      </c>
      <c r="V54" s="44">
        <v>96</v>
      </c>
      <c r="W54" s="44">
        <v>62</v>
      </c>
      <c r="X54" s="44">
        <v>34</v>
      </c>
      <c r="Y54" s="44">
        <v>21</v>
      </c>
      <c r="Z54" s="44">
        <v>0</v>
      </c>
      <c r="AA54" s="44">
        <v>28</v>
      </c>
      <c r="AB54" s="44">
        <v>15</v>
      </c>
      <c r="AC54" s="44">
        <v>14</v>
      </c>
      <c r="AD54" s="44">
        <v>5</v>
      </c>
      <c r="AE54" s="44">
        <v>1</v>
      </c>
      <c r="AF54" s="44">
        <v>3</v>
      </c>
      <c r="AG54" s="44">
        <v>0</v>
      </c>
      <c r="AH54" s="44">
        <v>58</v>
      </c>
      <c r="AI54" s="44">
        <v>104</v>
      </c>
      <c r="AJ54" s="44">
        <v>77</v>
      </c>
      <c r="AK54" s="44">
        <v>24</v>
      </c>
      <c r="AL54" s="44">
        <v>1</v>
      </c>
      <c r="AM54" s="44">
        <v>0</v>
      </c>
      <c r="AN54" s="44">
        <v>0</v>
      </c>
      <c r="AO54" s="44">
        <v>173</v>
      </c>
      <c r="AP54" s="44">
        <v>230</v>
      </c>
      <c r="AQ54" s="45">
        <v>0.65517241379310343</v>
      </c>
      <c r="AR54" s="46">
        <v>1275.235807860262</v>
      </c>
      <c r="AS54" s="46">
        <v>3.332116788321168</v>
      </c>
      <c r="AT54" s="46">
        <v>1.5662020905923344</v>
      </c>
      <c r="AU54" s="47">
        <v>667</v>
      </c>
      <c r="AV54" s="47">
        <v>603</v>
      </c>
      <c r="AW54" s="47">
        <v>29</v>
      </c>
    </row>
    <row r="55" spans="1:49" x14ac:dyDescent="0.45">
      <c r="A55" s="18"/>
      <c r="B55" s="12"/>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c r="AR55" s="11"/>
      <c r="AS55" s="11"/>
      <c r="AT55" s="11"/>
      <c r="AU55" s="11"/>
      <c r="AV55" s="11"/>
      <c r="AW55" s="11"/>
    </row>
    <row r="56" spans="1:49" s="6" customFormat="1" ht="30" customHeight="1" x14ac:dyDescent="0.45">
      <c r="A56" s="99" t="s">
        <v>97</v>
      </c>
      <c r="B56" s="99" t="s">
        <v>128</v>
      </c>
      <c r="C56" s="99" t="s">
        <v>155</v>
      </c>
      <c r="D56" s="91" t="s">
        <v>149</v>
      </c>
      <c r="E56" s="103"/>
      <c r="F56" s="103"/>
      <c r="G56" s="103"/>
      <c r="H56" s="103"/>
      <c r="I56" s="104"/>
      <c r="J56" s="92" t="s">
        <v>150</v>
      </c>
      <c r="K56" s="93"/>
      <c r="L56" s="94"/>
      <c r="M56" s="98" t="s">
        <v>151</v>
      </c>
      <c r="N56" s="98"/>
      <c r="O56" s="98"/>
      <c r="P56" s="98"/>
      <c r="Q56" s="98"/>
      <c r="R56" s="98"/>
      <c r="S56" s="98"/>
      <c r="T56" s="98"/>
      <c r="U56" s="98"/>
      <c r="V56" s="98"/>
      <c r="W56" s="98"/>
      <c r="X56" s="98"/>
      <c r="Y56" s="98"/>
      <c r="Z56" s="98"/>
      <c r="AA56" s="98"/>
      <c r="AB56" s="98"/>
      <c r="AC56" s="98"/>
      <c r="AD56" s="98"/>
      <c r="AE56" s="98"/>
      <c r="AF56" s="98"/>
      <c r="AG56" s="98"/>
      <c r="AH56" s="91" t="s">
        <v>152</v>
      </c>
      <c r="AI56" s="103"/>
      <c r="AJ56" s="103"/>
      <c r="AK56" s="103"/>
      <c r="AL56" s="103"/>
      <c r="AM56" s="103"/>
      <c r="AN56" s="103"/>
      <c r="AO56" s="104"/>
      <c r="AP56" s="99" t="s">
        <v>92</v>
      </c>
      <c r="AQ56" s="99" t="s">
        <v>74</v>
      </c>
      <c r="AR56" s="99" t="s">
        <v>246</v>
      </c>
      <c r="AS56" s="99" t="s">
        <v>93</v>
      </c>
      <c r="AT56" s="99" t="s">
        <v>242</v>
      </c>
      <c r="AU56" s="99" t="s">
        <v>229</v>
      </c>
      <c r="AV56" s="100" t="s">
        <v>225</v>
      </c>
      <c r="AW56" s="38"/>
    </row>
    <row r="57" spans="1:49" s="6" customFormat="1" ht="30" customHeight="1" x14ac:dyDescent="0.45">
      <c r="A57" s="99"/>
      <c r="B57" s="99"/>
      <c r="C57" s="99"/>
      <c r="D57" s="105"/>
      <c r="E57" s="106"/>
      <c r="F57" s="106"/>
      <c r="G57" s="106"/>
      <c r="H57" s="106"/>
      <c r="I57" s="107"/>
      <c r="J57" s="95"/>
      <c r="K57" s="96"/>
      <c r="L57" s="97"/>
      <c r="M57" s="92" t="s">
        <v>138</v>
      </c>
      <c r="N57" s="24"/>
      <c r="O57" s="24"/>
      <c r="P57" s="25"/>
      <c r="Q57" s="101" t="s">
        <v>139</v>
      </c>
      <c r="R57" s="24"/>
      <c r="S57" s="24"/>
      <c r="T57" s="25"/>
      <c r="U57" s="102" t="s">
        <v>56</v>
      </c>
      <c r="V57" s="101" t="s">
        <v>144</v>
      </c>
      <c r="W57" s="24"/>
      <c r="X57" s="25"/>
      <c r="Y57" s="99" t="s">
        <v>59</v>
      </c>
      <c r="Z57" s="99" t="s">
        <v>60</v>
      </c>
      <c r="AA57" s="99" t="s">
        <v>61</v>
      </c>
      <c r="AB57" s="99" t="s">
        <v>62</v>
      </c>
      <c r="AC57" s="99" t="s">
        <v>63</v>
      </c>
      <c r="AD57" s="99" t="s">
        <v>64</v>
      </c>
      <c r="AE57" s="99" t="s">
        <v>65</v>
      </c>
      <c r="AF57" s="99" t="s">
        <v>66</v>
      </c>
      <c r="AG57" s="99" t="s">
        <v>147</v>
      </c>
      <c r="AH57" s="105"/>
      <c r="AI57" s="106"/>
      <c r="AJ57" s="106"/>
      <c r="AK57" s="106"/>
      <c r="AL57" s="106"/>
      <c r="AM57" s="106"/>
      <c r="AN57" s="106"/>
      <c r="AO57" s="107"/>
      <c r="AP57" s="99"/>
      <c r="AQ57" s="99"/>
      <c r="AR57" s="99"/>
      <c r="AS57" s="99"/>
      <c r="AT57" s="99"/>
      <c r="AU57" s="99"/>
      <c r="AV57" s="100"/>
      <c r="AW57" s="39"/>
    </row>
    <row r="58" spans="1:49" s="6" customFormat="1" ht="81" x14ac:dyDescent="0.45">
      <c r="A58" s="99"/>
      <c r="B58" s="99"/>
      <c r="C58" s="99"/>
      <c r="D58" s="41" t="s">
        <v>121</v>
      </c>
      <c r="E58" s="41" t="s">
        <v>122</v>
      </c>
      <c r="F58" s="41" t="s">
        <v>123</v>
      </c>
      <c r="G58" s="41" t="s">
        <v>124</v>
      </c>
      <c r="H58" s="41" t="s">
        <v>125</v>
      </c>
      <c r="I58" s="41" t="s">
        <v>126</v>
      </c>
      <c r="J58" s="43" t="s">
        <v>54</v>
      </c>
      <c r="K58" s="43" t="s">
        <v>55</v>
      </c>
      <c r="L58" s="40" t="s">
        <v>240</v>
      </c>
      <c r="M58" s="95"/>
      <c r="N58" s="26" t="s">
        <v>140</v>
      </c>
      <c r="O58" s="26" t="s">
        <v>141</v>
      </c>
      <c r="P58" s="42" t="s">
        <v>142</v>
      </c>
      <c r="Q58" s="102"/>
      <c r="R58" s="26" t="s">
        <v>143</v>
      </c>
      <c r="S58" s="42" t="s">
        <v>130</v>
      </c>
      <c r="T58" s="26" t="s">
        <v>129</v>
      </c>
      <c r="U58" s="102"/>
      <c r="V58" s="102"/>
      <c r="W58" s="41" t="s">
        <v>57</v>
      </c>
      <c r="X58" s="41" t="s">
        <v>58</v>
      </c>
      <c r="Y58" s="99"/>
      <c r="Z58" s="99"/>
      <c r="AA58" s="99"/>
      <c r="AB58" s="99"/>
      <c r="AC58" s="99"/>
      <c r="AD58" s="99"/>
      <c r="AE58" s="99"/>
      <c r="AF58" s="99"/>
      <c r="AG58" s="99"/>
      <c r="AH58" s="41" t="s">
        <v>67</v>
      </c>
      <c r="AI58" s="41" t="s">
        <v>68</v>
      </c>
      <c r="AJ58" s="41" t="s">
        <v>69</v>
      </c>
      <c r="AK58" s="41" t="s">
        <v>70</v>
      </c>
      <c r="AL58" s="41" t="s">
        <v>71</v>
      </c>
      <c r="AM58" s="41" t="s">
        <v>72</v>
      </c>
      <c r="AN58" s="41" t="s">
        <v>73</v>
      </c>
      <c r="AO58" s="41" t="s">
        <v>94</v>
      </c>
      <c r="AP58" s="99"/>
      <c r="AQ58" s="99"/>
      <c r="AR58" s="99"/>
      <c r="AS58" s="99"/>
      <c r="AT58" s="99"/>
      <c r="AU58" s="99"/>
      <c r="AV58" s="99"/>
      <c r="AW58" s="41" t="s">
        <v>243</v>
      </c>
    </row>
    <row r="59" spans="1:49" ht="18.75" customHeight="1" x14ac:dyDescent="0.45">
      <c r="A59" s="7" t="s">
        <v>98</v>
      </c>
      <c r="B59" s="8" t="s">
        <v>99</v>
      </c>
      <c r="C59" s="44">
        <v>5</v>
      </c>
      <c r="D59" s="44">
        <v>0</v>
      </c>
      <c r="E59" s="44">
        <v>2</v>
      </c>
      <c r="F59" s="44">
        <v>2</v>
      </c>
      <c r="G59" s="44">
        <v>1</v>
      </c>
      <c r="H59" s="44">
        <v>0</v>
      </c>
      <c r="I59" s="44">
        <v>0</v>
      </c>
      <c r="J59" s="44">
        <v>3</v>
      </c>
      <c r="K59" s="44">
        <v>2</v>
      </c>
      <c r="L59" s="44">
        <v>0</v>
      </c>
      <c r="M59" s="44">
        <v>0</v>
      </c>
      <c r="N59" s="44">
        <v>0</v>
      </c>
      <c r="O59" s="44">
        <v>0</v>
      </c>
      <c r="P59" s="44">
        <v>0</v>
      </c>
      <c r="Q59" s="44">
        <v>0</v>
      </c>
      <c r="R59" s="44">
        <v>0</v>
      </c>
      <c r="S59" s="44">
        <v>0</v>
      </c>
      <c r="T59" s="44">
        <v>0</v>
      </c>
      <c r="U59" s="44">
        <v>4</v>
      </c>
      <c r="V59" s="44">
        <v>1</v>
      </c>
      <c r="W59" s="44">
        <v>0</v>
      </c>
      <c r="X59" s="44">
        <v>1</v>
      </c>
      <c r="Y59" s="44">
        <v>0</v>
      </c>
      <c r="Z59" s="44">
        <v>0</v>
      </c>
      <c r="AA59" s="44">
        <v>0</v>
      </c>
      <c r="AB59" s="44">
        <v>0</v>
      </c>
      <c r="AC59" s="44">
        <v>0</v>
      </c>
      <c r="AD59" s="44">
        <v>0</v>
      </c>
      <c r="AE59" s="44">
        <v>0</v>
      </c>
      <c r="AF59" s="44">
        <v>0</v>
      </c>
      <c r="AG59" s="44">
        <v>0</v>
      </c>
      <c r="AH59" s="44">
        <v>0</v>
      </c>
      <c r="AI59" s="44">
        <v>2</v>
      </c>
      <c r="AJ59" s="44">
        <v>0</v>
      </c>
      <c r="AK59" s="44">
        <v>0</v>
      </c>
      <c r="AL59" s="44">
        <v>0</v>
      </c>
      <c r="AM59" s="44">
        <v>0</v>
      </c>
      <c r="AN59" s="44">
        <v>0</v>
      </c>
      <c r="AO59" s="44">
        <v>3</v>
      </c>
      <c r="AP59" s="44">
        <v>0</v>
      </c>
      <c r="AQ59" s="45">
        <v>1</v>
      </c>
      <c r="AR59" s="46">
        <v>359.5</v>
      </c>
      <c r="AS59" s="46" t="s">
        <v>244</v>
      </c>
      <c r="AT59" s="46">
        <v>0</v>
      </c>
      <c r="AU59" s="47">
        <v>5</v>
      </c>
      <c r="AV59" s="47">
        <v>5</v>
      </c>
      <c r="AW59" s="47">
        <v>0</v>
      </c>
    </row>
    <row r="60" spans="1:49" ht="18.75" customHeight="1" x14ac:dyDescent="0.45">
      <c r="A60" s="9" t="s">
        <v>100</v>
      </c>
      <c r="B60" s="10" t="s">
        <v>101</v>
      </c>
      <c r="C60" s="44">
        <v>7</v>
      </c>
      <c r="D60" s="44">
        <v>0</v>
      </c>
      <c r="E60" s="44">
        <v>1</v>
      </c>
      <c r="F60" s="44">
        <v>3</v>
      </c>
      <c r="G60" s="44">
        <v>1</v>
      </c>
      <c r="H60" s="44">
        <v>2</v>
      </c>
      <c r="I60" s="44">
        <v>0</v>
      </c>
      <c r="J60" s="44">
        <v>5</v>
      </c>
      <c r="K60" s="44">
        <v>2</v>
      </c>
      <c r="L60" s="44">
        <v>0</v>
      </c>
      <c r="M60" s="44">
        <v>1</v>
      </c>
      <c r="N60" s="44">
        <v>1</v>
      </c>
      <c r="O60" s="44">
        <v>0</v>
      </c>
      <c r="P60" s="44">
        <v>0</v>
      </c>
      <c r="Q60" s="44">
        <v>1</v>
      </c>
      <c r="R60" s="44">
        <v>1</v>
      </c>
      <c r="S60" s="44">
        <v>0</v>
      </c>
      <c r="T60" s="44">
        <v>0</v>
      </c>
      <c r="U60" s="44">
        <v>3</v>
      </c>
      <c r="V60" s="44">
        <v>2</v>
      </c>
      <c r="W60" s="44">
        <v>2</v>
      </c>
      <c r="X60" s="44">
        <v>0</v>
      </c>
      <c r="Y60" s="44">
        <v>0</v>
      </c>
      <c r="Z60" s="44">
        <v>0</v>
      </c>
      <c r="AA60" s="44">
        <v>0</v>
      </c>
      <c r="AB60" s="44">
        <v>0</v>
      </c>
      <c r="AC60" s="44">
        <v>0</v>
      </c>
      <c r="AD60" s="44">
        <v>0</v>
      </c>
      <c r="AE60" s="44">
        <v>0</v>
      </c>
      <c r="AF60" s="44">
        <v>0</v>
      </c>
      <c r="AG60" s="44">
        <v>0</v>
      </c>
      <c r="AH60" s="44">
        <v>2</v>
      </c>
      <c r="AI60" s="44">
        <v>0</v>
      </c>
      <c r="AJ60" s="44">
        <v>1</v>
      </c>
      <c r="AK60" s="44">
        <v>0</v>
      </c>
      <c r="AL60" s="44">
        <v>1</v>
      </c>
      <c r="AM60" s="44">
        <v>0</v>
      </c>
      <c r="AN60" s="44">
        <v>0</v>
      </c>
      <c r="AO60" s="44">
        <v>1</v>
      </c>
      <c r="AP60" s="44">
        <v>2</v>
      </c>
      <c r="AQ60" s="45">
        <v>0.7142857142857143</v>
      </c>
      <c r="AR60" s="46">
        <v>1709.25</v>
      </c>
      <c r="AS60" s="46">
        <v>1.6</v>
      </c>
      <c r="AT60" s="46">
        <v>0</v>
      </c>
      <c r="AU60" s="47">
        <v>7</v>
      </c>
      <c r="AV60" s="47">
        <v>7</v>
      </c>
      <c r="AW60" s="47">
        <v>1</v>
      </c>
    </row>
    <row r="61" spans="1:49" ht="18.75" customHeight="1" x14ac:dyDescent="0.45">
      <c r="A61" s="9">
        <v>111007</v>
      </c>
      <c r="B61" s="10" t="s">
        <v>102</v>
      </c>
      <c r="C61" s="44">
        <v>11</v>
      </c>
      <c r="D61" s="44">
        <v>0</v>
      </c>
      <c r="E61" s="44">
        <v>4</v>
      </c>
      <c r="F61" s="44">
        <v>6</v>
      </c>
      <c r="G61" s="44">
        <v>1</v>
      </c>
      <c r="H61" s="44">
        <v>0</v>
      </c>
      <c r="I61" s="44">
        <v>0</v>
      </c>
      <c r="J61" s="44">
        <v>7</v>
      </c>
      <c r="K61" s="44">
        <v>4</v>
      </c>
      <c r="L61" s="44">
        <v>0</v>
      </c>
      <c r="M61" s="44">
        <v>1</v>
      </c>
      <c r="N61" s="44">
        <v>0</v>
      </c>
      <c r="O61" s="44">
        <v>0</v>
      </c>
      <c r="P61" s="44">
        <v>1</v>
      </c>
      <c r="Q61" s="44">
        <v>0</v>
      </c>
      <c r="R61" s="44">
        <v>0</v>
      </c>
      <c r="S61" s="44">
        <v>0</v>
      </c>
      <c r="T61" s="44">
        <v>0</v>
      </c>
      <c r="U61" s="44">
        <v>9</v>
      </c>
      <c r="V61" s="44">
        <v>1</v>
      </c>
      <c r="W61" s="44">
        <v>0</v>
      </c>
      <c r="X61" s="44">
        <v>1</v>
      </c>
      <c r="Y61" s="44">
        <v>0</v>
      </c>
      <c r="Z61" s="44">
        <v>0</v>
      </c>
      <c r="AA61" s="44">
        <v>0</v>
      </c>
      <c r="AB61" s="44">
        <v>0</v>
      </c>
      <c r="AC61" s="44">
        <v>0</v>
      </c>
      <c r="AD61" s="44">
        <v>0</v>
      </c>
      <c r="AE61" s="44">
        <v>0</v>
      </c>
      <c r="AF61" s="44">
        <v>0</v>
      </c>
      <c r="AG61" s="44">
        <v>0</v>
      </c>
      <c r="AH61" s="44">
        <v>2</v>
      </c>
      <c r="AI61" s="44">
        <v>3</v>
      </c>
      <c r="AJ61" s="44">
        <v>2</v>
      </c>
      <c r="AK61" s="44">
        <v>0</v>
      </c>
      <c r="AL61" s="44">
        <v>0</v>
      </c>
      <c r="AM61" s="44">
        <v>0</v>
      </c>
      <c r="AN61" s="44">
        <v>0</v>
      </c>
      <c r="AO61" s="44">
        <v>0</v>
      </c>
      <c r="AP61" s="44">
        <v>4</v>
      </c>
      <c r="AQ61" s="45">
        <v>0.63636363636363635</v>
      </c>
      <c r="AR61" s="46">
        <v>580.71428571428567</v>
      </c>
      <c r="AS61" s="46">
        <v>5.2857142857142856</v>
      </c>
      <c r="AT61" s="46">
        <v>4.0909090909090908</v>
      </c>
      <c r="AU61" s="47">
        <v>11</v>
      </c>
      <c r="AV61" s="47">
        <v>11</v>
      </c>
      <c r="AW61" s="47">
        <v>0</v>
      </c>
    </row>
    <row r="62" spans="1:49" ht="18.75" customHeight="1" x14ac:dyDescent="0.45">
      <c r="A62" s="9">
        <v>121002</v>
      </c>
      <c r="B62" s="10" t="s">
        <v>103</v>
      </c>
      <c r="C62" s="44">
        <v>5</v>
      </c>
      <c r="D62" s="44">
        <v>0</v>
      </c>
      <c r="E62" s="44">
        <v>2</v>
      </c>
      <c r="F62" s="44">
        <v>2</v>
      </c>
      <c r="G62" s="44">
        <v>0</v>
      </c>
      <c r="H62" s="44">
        <v>1</v>
      </c>
      <c r="I62" s="44">
        <v>0</v>
      </c>
      <c r="J62" s="44">
        <v>2</v>
      </c>
      <c r="K62" s="44">
        <v>3</v>
      </c>
      <c r="L62" s="44">
        <v>0</v>
      </c>
      <c r="M62" s="44">
        <v>0</v>
      </c>
      <c r="N62" s="44">
        <v>0</v>
      </c>
      <c r="O62" s="44">
        <v>0</v>
      </c>
      <c r="P62" s="44">
        <v>0</v>
      </c>
      <c r="Q62" s="44">
        <v>0</v>
      </c>
      <c r="R62" s="44">
        <v>0</v>
      </c>
      <c r="S62" s="44">
        <v>0</v>
      </c>
      <c r="T62" s="44">
        <v>0</v>
      </c>
      <c r="U62" s="44">
        <v>5</v>
      </c>
      <c r="V62" s="44">
        <v>0</v>
      </c>
      <c r="W62" s="44">
        <v>0</v>
      </c>
      <c r="X62" s="44">
        <v>0</v>
      </c>
      <c r="Y62" s="44">
        <v>0</v>
      </c>
      <c r="Z62" s="44">
        <v>0</v>
      </c>
      <c r="AA62" s="44">
        <v>0</v>
      </c>
      <c r="AB62" s="44">
        <v>0</v>
      </c>
      <c r="AC62" s="44">
        <v>0</v>
      </c>
      <c r="AD62" s="44">
        <v>0</v>
      </c>
      <c r="AE62" s="44">
        <v>0</v>
      </c>
      <c r="AF62" s="44">
        <v>0</v>
      </c>
      <c r="AG62" s="44">
        <v>0</v>
      </c>
      <c r="AH62" s="44">
        <v>0</v>
      </c>
      <c r="AI62" s="44">
        <v>2</v>
      </c>
      <c r="AJ62" s="44">
        <v>0</v>
      </c>
      <c r="AK62" s="44">
        <v>0</v>
      </c>
      <c r="AL62" s="44">
        <v>0</v>
      </c>
      <c r="AM62" s="44">
        <v>0</v>
      </c>
      <c r="AN62" s="44">
        <v>0</v>
      </c>
      <c r="AO62" s="44">
        <v>2</v>
      </c>
      <c r="AP62" s="44">
        <v>1</v>
      </c>
      <c r="AQ62" s="45">
        <v>0.8</v>
      </c>
      <c r="AR62" s="46">
        <v>2270.5</v>
      </c>
      <c r="AS62" s="46">
        <v>2</v>
      </c>
      <c r="AT62" s="46">
        <v>6.75</v>
      </c>
      <c r="AU62" s="47">
        <v>5</v>
      </c>
      <c r="AV62" s="47">
        <v>5</v>
      </c>
      <c r="AW62" s="47">
        <v>1</v>
      </c>
    </row>
    <row r="63" spans="1:49" ht="18.75" customHeight="1" x14ac:dyDescent="0.45">
      <c r="A63" s="9">
        <v>141003</v>
      </c>
      <c r="B63" s="10" t="s">
        <v>104</v>
      </c>
      <c r="C63" s="44">
        <v>30</v>
      </c>
      <c r="D63" s="44">
        <v>1</v>
      </c>
      <c r="E63" s="44">
        <v>12</v>
      </c>
      <c r="F63" s="44">
        <v>11</v>
      </c>
      <c r="G63" s="44">
        <v>4</v>
      </c>
      <c r="H63" s="44">
        <v>2</v>
      </c>
      <c r="I63" s="44">
        <v>0</v>
      </c>
      <c r="J63" s="44">
        <v>16</v>
      </c>
      <c r="K63" s="44">
        <v>14</v>
      </c>
      <c r="L63" s="44">
        <v>0</v>
      </c>
      <c r="M63" s="44">
        <v>1</v>
      </c>
      <c r="N63" s="44">
        <v>0</v>
      </c>
      <c r="O63" s="44">
        <v>0</v>
      </c>
      <c r="P63" s="44">
        <v>1</v>
      </c>
      <c r="Q63" s="44">
        <v>1</v>
      </c>
      <c r="R63" s="44">
        <v>0</v>
      </c>
      <c r="S63" s="44">
        <v>0</v>
      </c>
      <c r="T63" s="44">
        <v>1</v>
      </c>
      <c r="U63" s="44">
        <v>17</v>
      </c>
      <c r="V63" s="44">
        <v>7</v>
      </c>
      <c r="W63" s="44">
        <v>3</v>
      </c>
      <c r="X63" s="44">
        <v>4</v>
      </c>
      <c r="Y63" s="44">
        <v>0</v>
      </c>
      <c r="Z63" s="44">
        <v>0</v>
      </c>
      <c r="AA63" s="44">
        <v>3</v>
      </c>
      <c r="AB63" s="44">
        <v>0</v>
      </c>
      <c r="AC63" s="44">
        <v>1</v>
      </c>
      <c r="AD63" s="44">
        <v>0</v>
      </c>
      <c r="AE63" s="44">
        <v>0</v>
      </c>
      <c r="AF63" s="44">
        <v>0</v>
      </c>
      <c r="AG63" s="44">
        <v>0</v>
      </c>
      <c r="AH63" s="44">
        <v>2</v>
      </c>
      <c r="AI63" s="44">
        <v>7</v>
      </c>
      <c r="AJ63" s="44">
        <v>5</v>
      </c>
      <c r="AK63" s="44">
        <v>0</v>
      </c>
      <c r="AL63" s="44">
        <v>0</v>
      </c>
      <c r="AM63" s="44">
        <v>0</v>
      </c>
      <c r="AN63" s="44">
        <v>0</v>
      </c>
      <c r="AO63" s="44">
        <v>3</v>
      </c>
      <c r="AP63" s="44">
        <v>13</v>
      </c>
      <c r="AQ63" s="45">
        <v>0.56666666666666665</v>
      </c>
      <c r="AR63" s="46">
        <v>1060.9230769230769</v>
      </c>
      <c r="AS63" s="46">
        <v>3.4666666666666668</v>
      </c>
      <c r="AT63" s="46">
        <v>0</v>
      </c>
      <c r="AU63" s="47">
        <v>30</v>
      </c>
      <c r="AV63" s="47">
        <v>30</v>
      </c>
      <c r="AW63" s="47">
        <v>1</v>
      </c>
    </row>
    <row r="64" spans="1:49" ht="18.75" customHeight="1" x14ac:dyDescent="0.45">
      <c r="A64" s="9">
        <v>141305</v>
      </c>
      <c r="B64" s="10" t="s">
        <v>105</v>
      </c>
      <c r="C64" s="44">
        <v>7</v>
      </c>
      <c r="D64" s="44">
        <v>2</v>
      </c>
      <c r="E64" s="44">
        <v>0</v>
      </c>
      <c r="F64" s="44">
        <v>5</v>
      </c>
      <c r="G64" s="44">
        <v>0</v>
      </c>
      <c r="H64" s="44">
        <v>0</v>
      </c>
      <c r="I64" s="44">
        <v>0</v>
      </c>
      <c r="J64" s="44">
        <v>3</v>
      </c>
      <c r="K64" s="44">
        <v>4</v>
      </c>
      <c r="L64" s="44">
        <v>0</v>
      </c>
      <c r="M64" s="44">
        <v>0</v>
      </c>
      <c r="N64" s="44">
        <v>0</v>
      </c>
      <c r="O64" s="44">
        <v>0</v>
      </c>
      <c r="P64" s="44">
        <v>0</v>
      </c>
      <c r="Q64" s="44">
        <v>1</v>
      </c>
      <c r="R64" s="44">
        <v>0</v>
      </c>
      <c r="S64" s="44">
        <v>1</v>
      </c>
      <c r="T64" s="44">
        <v>0</v>
      </c>
      <c r="U64" s="44">
        <v>4</v>
      </c>
      <c r="V64" s="44">
        <v>0</v>
      </c>
      <c r="W64" s="44">
        <v>0</v>
      </c>
      <c r="X64" s="44">
        <v>0</v>
      </c>
      <c r="Y64" s="44">
        <v>1</v>
      </c>
      <c r="Z64" s="44">
        <v>0</v>
      </c>
      <c r="AA64" s="44">
        <v>1</v>
      </c>
      <c r="AB64" s="44">
        <v>0</v>
      </c>
      <c r="AC64" s="44">
        <v>0</v>
      </c>
      <c r="AD64" s="44">
        <v>0</v>
      </c>
      <c r="AE64" s="44">
        <v>0</v>
      </c>
      <c r="AF64" s="44">
        <v>0</v>
      </c>
      <c r="AG64" s="44">
        <v>0</v>
      </c>
      <c r="AH64" s="44">
        <v>0</v>
      </c>
      <c r="AI64" s="44">
        <v>0</v>
      </c>
      <c r="AJ64" s="44">
        <v>2</v>
      </c>
      <c r="AK64" s="44">
        <v>0</v>
      </c>
      <c r="AL64" s="44">
        <v>0</v>
      </c>
      <c r="AM64" s="44">
        <v>0</v>
      </c>
      <c r="AN64" s="44">
        <v>0</v>
      </c>
      <c r="AO64" s="44">
        <v>2</v>
      </c>
      <c r="AP64" s="44">
        <v>3</v>
      </c>
      <c r="AQ64" s="45">
        <v>0.5714285714285714</v>
      </c>
      <c r="AR64" s="46">
        <v>47</v>
      </c>
      <c r="AS64" s="46">
        <v>3.6666666666666665</v>
      </c>
      <c r="AT64" s="46">
        <v>0</v>
      </c>
      <c r="AU64" s="47">
        <v>7</v>
      </c>
      <c r="AV64" s="47">
        <v>7</v>
      </c>
      <c r="AW64" s="47">
        <v>0</v>
      </c>
    </row>
    <row r="65" spans="1:49" ht="18.75" customHeight="1" x14ac:dyDescent="0.45">
      <c r="A65" s="9">
        <v>141500</v>
      </c>
      <c r="B65" s="10" t="s">
        <v>106</v>
      </c>
      <c r="C65" s="44">
        <v>6</v>
      </c>
      <c r="D65" s="44">
        <v>0</v>
      </c>
      <c r="E65" s="44">
        <v>1</v>
      </c>
      <c r="F65" s="44">
        <v>5</v>
      </c>
      <c r="G65" s="44">
        <v>0</v>
      </c>
      <c r="H65" s="44">
        <v>0</v>
      </c>
      <c r="I65" s="44">
        <v>0</v>
      </c>
      <c r="J65" s="44">
        <v>3</v>
      </c>
      <c r="K65" s="44">
        <v>3</v>
      </c>
      <c r="L65" s="44">
        <v>0</v>
      </c>
      <c r="M65" s="44">
        <v>0</v>
      </c>
      <c r="N65" s="44">
        <v>0</v>
      </c>
      <c r="O65" s="44">
        <v>0</v>
      </c>
      <c r="P65" s="44">
        <v>0</v>
      </c>
      <c r="Q65" s="44">
        <v>0</v>
      </c>
      <c r="R65" s="44">
        <v>0</v>
      </c>
      <c r="S65" s="44">
        <v>0</v>
      </c>
      <c r="T65" s="44">
        <v>0</v>
      </c>
      <c r="U65" s="44">
        <v>4</v>
      </c>
      <c r="V65" s="44">
        <v>1</v>
      </c>
      <c r="W65" s="44">
        <v>1</v>
      </c>
      <c r="X65" s="44">
        <v>0</v>
      </c>
      <c r="Y65" s="44">
        <v>0</v>
      </c>
      <c r="Z65" s="44">
        <v>0</v>
      </c>
      <c r="AA65" s="44">
        <v>0</v>
      </c>
      <c r="AB65" s="44">
        <v>0</v>
      </c>
      <c r="AC65" s="44">
        <v>1</v>
      </c>
      <c r="AD65" s="44">
        <v>0</v>
      </c>
      <c r="AE65" s="44">
        <v>0</v>
      </c>
      <c r="AF65" s="44">
        <v>0</v>
      </c>
      <c r="AG65" s="44">
        <v>0</v>
      </c>
      <c r="AH65" s="44">
        <v>2</v>
      </c>
      <c r="AI65" s="44">
        <v>0</v>
      </c>
      <c r="AJ65" s="44">
        <v>2</v>
      </c>
      <c r="AK65" s="44">
        <v>0</v>
      </c>
      <c r="AL65" s="44">
        <v>0</v>
      </c>
      <c r="AM65" s="44">
        <v>0</v>
      </c>
      <c r="AN65" s="44">
        <v>0</v>
      </c>
      <c r="AO65" s="44">
        <v>0</v>
      </c>
      <c r="AP65" s="44">
        <v>2</v>
      </c>
      <c r="AQ65" s="45">
        <v>0.66666666666666663</v>
      </c>
      <c r="AR65" s="46">
        <v>1451.5</v>
      </c>
      <c r="AS65" s="46">
        <v>3</v>
      </c>
      <c r="AT65" s="46">
        <v>0</v>
      </c>
      <c r="AU65" s="47">
        <v>6</v>
      </c>
      <c r="AV65" s="47">
        <v>6</v>
      </c>
      <c r="AW65" s="47">
        <v>0</v>
      </c>
    </row>
    <row r="66" spans="1:49" ht="18.75" customHeight="1" x14ac:dyDescent="0.45">
      <c r="A66" s="9">
        <v>151009</v>
      </c>
      <c r="B66" s="10" t="s">
        <v>107</v>
      </c>
      <c r="C66" s="44">
        <v>3</v>
      </c>
      <c r="D66" s="44">
        <v>0</v>
      </c>
      <c r="E66" s="44">
        <v>0</v>
      </c>
      <c r="F66" s="44">
        <v>2</v>
      </c>
      <c r="G66" s="44">
        <v>0</v>
      </c>
      <c r="H66" s="44">
        <v>1</v>
      </c>
      <c r="I66" s="44">
        <v>0</v>
      </c>
      <c r="J66" s="44">
        <v>1</v>
      </c>
      <c r="K66" s="44">
        <v>2</v>
      </c>
      <c r="L66" s="44">
        <v>0</v>
      </c>
      <c r="M66" s="44">
        <v>1</v>
      </c>
      <c r="N66" s="44">
        <v>0</v>
      </c>
      <c r="O66" s="44">
        <v>0</v>
      </c>
      <c r="P66" s="44">
        <v>1</v>
      </c>
      <c r="Q66" s="44">
        <v>0</v>
      </c>
      <c r="R66" s="44">
        <v>0</v>
      </c>
      <c r="S66" s="44">
        <v>0</v>
      </c>
      <c r="T66" s="44">
        <v>0</v>
      </c>
      <c r="U66" s="44">
        <v>2</v>
      </c>
      <c r="V66" s="44">
        <v>0</v>
      </c>
      <c r="W66" s="44">
        <v>0</v>
      </c>
      <c r="X66" s="44">
        <v>0</v>
      </c>
      <c r="Y66" s="44">
        <v>0</v>
      </c>
      <c r="Z66" s="44">
        <v>0</v>
      </c>
      <c r="AA66" s="44">
        <v>0</v>
      </c>
      <c r="AB66" s="44">
        <v>0</v>
      </c>
      <c r="AC66" s="44">
        <v>0</v>
      </c>
      <c r="AD66" s="44">
        <v>0</v>
      </c>
      <c r="AE66" s="44">
        <v>0</v>
      </c>
      <c r="AF66" s="44">
        <v>0</v>
      </c>
      <c r="AG66" s="44">
        <v>0</v>
      </c>
      <c r="AH66" s="44">
        <v>0</v>
      </c>
      <c r="AI66" s="44">
        <v>1</v>
      </c>
      <c r="AJ66" s="44">
        <v>0</v>
      </c>
      <c r="AK66" s="44">
        <v>0</v>
      </c>
      <c r="AL66" s="44">
        <v>0</v>
      </c>
      <c r="AM66" s="44">
        <v>0</v>
      </c>
      <c r="AN66" s="44">
        <v>0</v>
      </c>
      <c r="AO66" s="44">
        <v>0</v>
      </c>
      <c r="AP66" s="44">
        <v>2</v>
      </c>
      <c r="AQ66" s="45">
        <v>0.33333333333333331</v>
      </c>
      <c r="AR66" s="46">
        <v>1961</v>
      </c>
      <c r="AS66" s="46">
        <v>6</v>
      </c>
      <c r="AT66" s="46">
        <v>0</v>
      </c>
      <c r="AU66" s="47">
        <v>3</v>
      </c>
      <c r="AV66" s="47">
        <v>3</v>
      </c>
      <c r="AW66" s="47">
        <v>0</v>
      </c>
    </row>
    <row r="67" spans="1:49" ht="18.75" customHeight="1" x14ac:dyDescent="0.45">
      <c r="A67" s="9">
        <v>221007</v>
      </c>
      <c r="B67" s="10" t="s">
        <v>108</v>
      </c>
      <c r="C67" s="44">
        <v>4</v>
      </c>
      <c r="D67" s="44">
        <v>0</v>
      </c>
      <c r="E67" s="44">
        <v>1</v>
      </c>
      <c r="F67" s="44">
        <v>3</v>
      </c>
      <c r="G67" s="44">
        <v>0</v>
      </c>
      <c r="H67" s="44">
        <v>0</v>
      </c>
      <c r="I67" s="44">
        <v>0</v>
      </c>
      <c r="J67" s="44">
        <v>4</v>
      </c>
      <c r="K67" s="44">
        <v>0</v>
      </c>
      <c r="L67" s="44">
        <v>0</v>
      </c>
      <c r="M67" s="44">
        <v>0</v>
      </c>
      <c r="N67" s="44">
        <v>0</v>
      </c>
      <c r="O67" s="44">
        <v>0</v>
      </c>
      <c r="P67" s="44">
        <v>0</v>
      </c>
      <c r="Q67" s="44">
        <v>1</v>
      </c>
      <c r="R67" s="44">
        <v>1</v>
      </c>
      <c r="S67" s="44">
        <v>0</v>
      </c>
      <c r="T67" s="44">
        <v>0</v>
      </c>
      <c r="U67" s="44">
        <v>1</v>
      </c>
      <c r="V67" s="44">
        <v>2</v>
      </c>
      <c r="W67" s="44">
        <v>2</v>
      </c>
      <c r="X67" s="44">
        <v>0</v>
      </c>
      <c r="Y67" s="44">
        <v>0</v>
      </c>
      <c r="Z67" s="44">
        <v>0</v>
      </c>
      <c r="AA67" s="44">
        <v>0</v>
      </c>
      <c r="AB67" s="44">
        <v>0</v>
      </c>
      <c r="AC67" s="44">
        <v>0</v>
      </c>
      <c r="AD67" s="44">
        <v>0</v>
      </c>
      <c r="AE67" s="44">
        <v>0</v>
      </c>
      <c r="AF67" s="44">
        <v>0</v>
      </c>
      <c r="AG67" s="44">
        <v>0</v>
      </c>
      <c r="AH67" s="44">
        <v>0</v>
      </c>
      <c r="AI67" s="44">
        <v>1</v>
      </c>
      <c r="AJ67" s="44">
        <v>0</v>
      </c>
      <c r="AK67" s="44">
        <v>0</v>
      </c>
      <c r="AL67" s="44">
        <v>0</v>
      </c>
      <c r="AM67" s="44">
        <v>0</v>
      </c>
      <c r="AN67" s="44">
        <v>0</v>
      </c>
      <c r="AO67" s="44">
        <v>0</v>
      </c>
      <c r="AP67" s="44">
        <v>3</v>
      </c>
      <c r="AQ67" s="45">
        <v>0.25</v>
      </c>
      <c r="AR67" s="46">
        <v>833</v>
      </c>
      <c r="AS67" s="46">
        <v>1</v>
      </c>
      <c r="AT67" s="46">
        <v>0</v>
      </c>
      <c r="AU67" s="47">
        <v>4</v>
      </c>
      <c r="AV67" s="47">
        <v>4</v>
      </c>
      <c r="AW67" s="47">
        <v>0</v>
      </c>
    </row>
    <row r="68" spans="1:49" ht="18.75" customHeight="1" x14ac:dyDescent="0.45">
      <c r="A68" s="9">
        <v>221309</v>
      </c>
      <c r="B68" s="10" t="s">
        <v>109</v>
      </c>
      <c r="C68" s="44">
        <v>5</v>
      </c>
      <c r="D68" s="44">
        <v>1</v>
      </c>
      <c r="E68" s="44">
        <v>2</v>
      </c>
      <c r="F68" s="44">
        <v>1</v>
      </c>
      <c r="G68" s="44">
        <v>1</v>
      </c>
      <c r="H68" s="44">
        <v>0</v>
      </c>
      <c r="I68" s="44">
        <v>0</v>
      </c>
      <c r="J68" s="44">
        <v>2</v>
      </c>
      <c r="K68" s="44">
        <v>3</v>
      </c>
      <c r="L68" s="44">
        <v>0</v>
      </c>
      <c r="M68" s="44">
        <v>0</v>
      </c>
      <c r="N68" s="44">
        <v>0</v>
      </c>
      <c r="O68" s="44">
        <v>0</v>
      </c>
      <c r="P68" s="44">
        <v>0</v>
      </c>
      <c r="Q68" s="44">
        <v>0</v>
      </c>
      <c r="R68" s="44">
        <v>0</v>
      </c>
      <c r="S68" s="44">
        <v>0</v>
      </c>
      <c r="T68" s="44">
        <v>0</v>
      </c>
      <c r="U68" s="44">
        <v>3</v>
      </c>
      <c r="V68" s="44">
        <v>0</v>
      </c>
      <c r="W68" s="44">
        <v>0</v>
      </c>
      <c r="X68" s="44">
        <v>0</v>
      </c>
      <c r="Y68" s="44">
        <v>1</v>
      </c>
      <c r="Z68" s="44">
        <v>0</v>
      </c>
      <c r="AA68" s="44">
        <v>0</v>
      </c>
      <c r="AB68" s="44">
        <v>0</v>
      </c>
      <c r="AC68" s="44">
        <v>0</v>
      </c>
      <c r="AD68" s="44">
        <v>1</v>
      </c>
      <c r="AE68" s="44">
        <v>0</v>
      </c>
      <c r="AF68" s="44">
        <v>0</v>
      </c>
      <c r="AG68" s="44">
        <v>0</v>
      </c>
      <c r="AH68" s="44">
        <v>0</v>
      </c>
      <c r="AI68" s="44">
        <v>0</v>
      </c>
      <c r="AJ68" s="44">
        <v>0</v>
      </c>
      <c r="AK68" s="44">
        <v>0</v>
      </c>
      <c r="AL68" s="44">
        <v>0</v>
      </c>
      <c r="AM68" s="44">
        <v>0</v>
      </c>
      <c r="AN68" s="44">
        <v>0</v>
      </c>
      <c r="AO68" s="44">
        <v>3</v>
      </c>
      <c r="AP68" s="44">
        <v>2</v>
      </c>
      <c r="AQ68" s="45">
        <v>0.6</v>
      </c>
      <c r="AR68" s="46">
        <v>1849</v>
      </c>
      <c r="AS68" s="46">
        <v>1</v>
      </c>
      <c r="AT68" s="46">
        <v>0</v>
      </c>
      <c r="AU68" s="47">
        <v>5</v>
      </c>
      <c r="AV68" s="47">
        <v>5</v>
      </c>
      <c r="AW68" s="47">
        <v>0</v>
      </c>
    </row>
    <row r="69" spans="1:49" ht="18.75" customHeight="1" x14ac:dyDescent="0.45">
      <c r="A69" s="9">
        <v>231002</v>
      </c>
      <c r="B69" s="10" t="s">
        <v>110</v>
      </c>
      <c r="C69" s="44">
        <v>20</v>
      </c>
      <c r="D69" s="44">
        <v>0</v>
      </c>
      <c r="E69" s="44">
        <v>8</v>
      </c>
      <c r="F69" s="44">
        <v>10</v>
      </c>
      <c r="G69" s="44">
        <v>2</v>
      </c>
      <c r="H69" s="44">
        <v>0</v>
      </c>
      <c r="I69" s="44">
        <v>0</v>
      </c>
      <c r="J69" s="44">
        <v>14</v>
      </c>
      <c r="K69" s="44">
        <v>6</v>
      </c>
      <c r="L69" s="44">
        <v>0</v>
      </c>
      <c r="M69" s="44">
        <v>2</v>
      </c>
      <c r="N69" s="44">
        <v>0</v>
      </c>
      <c r="O69" s="44">
        <v>0</v>
      </c>
      <c r="P69" s="44">
        <v>2</v>
      </c>
      <c r="Q69" s="44">
        <v>2</v>
      </c>
      <c r="R69" s="44">
        <v>2</v>
      </c>
      <c r="S69" s="44">
        <v>0</v>
      </c>
      <c r="T69" s="44">
        <v>0</v>
      </c>
      <c r="U69" s="44">
        <v>6</v>
      </c>
      <c r="V69" s="44">
        <v>4</v>
      </c>
      <c r="W69" s="44">
        <v>2</v>
      </c>
      <c r="X69" s="44">
        <v>2</v>
      </c>
      <c r="Y69" s="44">
        <v>2</v>
      </c>
      <c r="Z69" s="44">
        <v>0</v>
      </c>
      <c r="AA69" s="44">
        <v>2</v>
      </c>
      <c r="AB69" s="44">
        <v>2</v>
      </c>
      <c r="AC69" s="44">
        <v>0</v>
      </c>
      <c r="AD69" s="44">
        <v>0</v>
      </c>
      <c r="AE69" s="44">
        <v>0</v>
      </c>
      <c r="AF69" s="44">
        <v>0</v>
      </c>
      <c r="AG69" s="44">
        <v>0</v>
      </c>
      <c r="AH69" s="44">
        <v>0</v>
      </c>
      <c r="AI69" s="44">
        <v>2</v>
      </c>
      <c r="AJ69" s="44">
        <v>2</v>
      </c>
      <c r="AK69" s="44">
        <v>0</v>
      </c>
      <c r="AL69" s="44">
        <v>0</v>
      </c>
      <c r="AM69" s="44">
        <v>0</v>
      </c>
      <c r="AN69" s="44">
        <v>0</v>
      </c>
      <c r="AO69" s="44">
        <v>6</v>
      </c>
      <c r="AP69" s="44">
        <v>10</v>
      </c>
      <c r="AQ69" s="45">
        <v>0.5</v>
      </c>
      <c r="AR69" s="46">
        <v>446</v>
      </c>
      <c r="AS69" s="46">
        <v>4</v>
      </c>
      <c r="AT69" s="46">
        <v>0</v>
      </c>
      <c r="AU69" s="47">
        <v>20</v>
      </c>
      <c r="AV69" s="47">
        <v>20</v>
      </c>
      <c r="AW69" s="53">
        <v>16</v>
      </c>
    </row>
    <row r="70" spans="1:49" ht="18.75" customHeight="1" x14ac:dyDescent="0.45">
      <c r="A70" s="9">
        <v>261009</v>
      </c>
      <c r="B70" s="10" t="s">
        <v>111</v>
      </c>
      <c r="C70" s="44">
        <v>10</v>
      </c>
      <c r="D70" s="44">
        <v>0</v>
      </c>
      <c r="E70" s="44">
        <v>3</v>
      </c>
      <c r="F70" s="44">
        <v>6</v>
      </c>
      <c r="G70" s="44">
        <v>1</v>
      </c>
      <c r="H70" s="44">
        <v>0</v>
      </c>
      <c r="I70" s="44">
        <v>0</v>
      </c>
      <c r="J70" s="44">
        <v>5</v>
      </c>
      <c r="K70" s="44">
        <v>5</v>
      </c>
      <c r="L70" s="44">
        <v>0</v>
      </c>
      <c r="M70" s="44">
        <v>0</v>
      </c>
      <c r="N70" s="44">
        <v>0</v>
      </c>
      <c r="O70" s="44">
        <v>0</v>
      </c>
      <c r="P70" s="44">
        <v>0</v>
      </c>
      <c r="Q70" s="44">
        <v>1</v>
      </c>
      <c r="R70" s="44">
        <v>0</v>
      </c>
      <c r="S70" s="44">
        <v>1</v>
      </c>
      <c r="T70" s="44">
        <v>0</v>
      </c>
      <c r="U70" s="44">
        <v>7</v>
      </c>
      <c r="V70" s="44">
        <v>1</v>
      </c>
      <c r="W70" s="44">
        <v>1</v>
      </c>
      <c r="X70" s="44">
        <v>0</v>
      </c>
      <c r="Y70" s="44">
        <v>1</v>
      </c>
      <c r="Z70" s="44">
        <v>0</v>
      </c>
      <c r="AA70" s="44">
        <v>0</v>
      </c>
      <c r="AB70" s="44">
        <v>0</v>
      </c>
      <c r="AC70" s="44">
        <v>0</v>
      </c>
      <c r="AD70" s="44">
        <v>0</v>
      </c>
      <c r="AE70" s="44">
        <v>0</v>
      </c>
      <c r="AF70" s="44">
        <v>0</v>
      </c>
      <c r="AG70" s="44">
        <v>0</v>
      </c>
      <c r="AH70" s="44">
        <v>3</v>
      </c>
      <c r="AI70" s="44">
        <v>2</v>
      </c>
      <c r="AJ70" s="44">
        <v>3</v>
      </c>
      <c r="AK70" s="44">
        <v>0</v>
      </c>
      <c r="AL70" s="44">
        <v>0</v>
      </c>
      <c r="AM70" s="44">
        <v>0</v>
      </c>
      <c r="AN70" s="44">
        <v>0</v>
      </c>
      <c r="AO70" s="44">
        <v>1</v>
      </c>
      <c r="AP70" s="44">
        <v>1</v>
      </c>
      <c r="AQ70" s="45">
        <v>0.9</v>
      </c>
      <c r="AR70" s="46">
        <v>582.33333333333337</v>
      </c>
      <c r="AS70" s="46">
        <v>2.5714285714285716</v>
      </c>
      <c r="AT70" s="46">
        <v>0</v>
      </c>
      <c r="AU70" s="47">
        <v>10</v>
      </c>
      <c r="AV70" s="47">
        <v>10</v>
      </c>
      <c r="AW70" s="47">
        <v>0</v>
      </c>
    </row>
    <row r="71" spans="1:49" ht="18.75" customHeight="1" x14ac:dyDescent="0.45">
      <c r="A71" s="9">
        <v>271004</v>
      </c>
      <c r="B71" s="10" t="s">
        <v>112</v>
      </c>
      <c r="C71" s="44">
        <v>33</v>
      </c>
      <c r="D71" s="44">
        <v>1</v>
      </c>
      <c r="E71" s="44">
        <v>15</v>
      </c>
      <c r="F71" s="44">
        <v>15</v>
      </c>
      <c r="G71" s="44">
        <v>1</v>
      </c>
      <c r="H71" s="44">
        <v>1</v>
      </c>
      <c r="I71" s="44">
        <v>0</v>
      </c>
      <c r="J71" s="44">
        <v>20</v>
      </c>
      <c r="K71" s="44">
        <v>13</v>
      </c>
      <c r="L71" s="44">
        <v>0</v>
      </c>
      <c r="M71" s="44">
        <v>1</v>
      </c>
      <c r="N71" s="44">
        <v>0</v>
      </c>
      <c r="O71" s="44">
        <v>0</v>
      </c>
      <c r="P71" s="44">
        <v>1</v>
      </c>
      <c r="Q71" s="44">
        <v>3</v>
      </c>
      <c r="R71" s="44">
        <v>1</v>
      </c>
      <c r="S71" s="44">
        <v>2</v>
      </c>
      <c r="T71" s="44">
        <v>0</v>
      </c>
      <c r="U71" s="44">
        <v>18</v>
      </c>
      <c r="V71" s="44">
        <v>5</v>
      </c>
      <c r="W71" s="44">
        <v>1</v>
      </c>
      <c r="X71" s="44">
        <v>4</v>
      </c>
      <c r="Y71" s="44">
        <v>2</v>
      </c>
      <c r="Z71" s="44">
        <v>0</v>
      </c>
      <c r="AA71" s="44">
        <v>1</v>
      </c>
      <c r="AB71" s="44">
        <v>2</v>
      </c>
      <c r="AC71" s="44">
        <v>0</v>
      </c>
      <c r="AD71" s="44">
        <v>1</v>
      </c>
      <c r="AE71" s="44">
        <v>0</v>
      </c>
      <c r="AF71" s="44">
        <v>0</v>
      </c>
      <c r="AG71" s="44">
        <v>0</v>
      </c>
      <c r="AH71" s="44">
        <v>1</v>
      </c>
      <c r="AI71" s="44">
        <v>4</v>
      </c>
      <c r="AJ71" s="44">
        <v>2</v>
      </c>
      <c r="AK71" s="44">
        <v>17</v>
      </c>
      <c r="AL71" s="44">
        <v>0</v>
      </c>
      <c r="AM71" s="44">
        <v>0</v>
      </c>
      <c r="AN71" s="44">
        <v>0</v>
      </c>
      <c r="AO71" s="44">
        <v>9</v>
      </c>
      <c r="AP71" s="44">
        <v>0</v>
      </c>
      <c r="AQ71" s="45">
        <v>1</v>
      </c>
      <c r="AR71" s="46">
        <v>773.125</v>
      </c>
      <c r="AS71" s="46">
        <v>2.5</v>
      </c>
      <c r="AT71" s="46">
        <v>0</v>
      </c>
      <c r="AU71" s="47">
        <v>33</v>
      </c>
      <c r="AV71" s="47">
        <v>0</v>
      </c>
      <c r="AW71" s="47">
        <v>0</v>
      </c>
    </row>
    <row r="72" spans="1:49" ht="18.75" customHeight="1" x14ac:dyDescent="0.45">
      <c r="A72" s="9">
        <v>271403</v>
      </c>
      <c r="B72" s="10" t="s">
        <v>113</v>
      </c>
      <c r="C72" s="44">
        <v>6</v>
      </c>
      <c r="D72" s="44">
        <v>1</v>
      </c>
      <c r="E72" s="44">
        <v>1</v>
      </c>
      <c r="F72" s="44">
        <v>1</v>
      </c>
      <c r="G72" s="44">
        <v>1</v>
      </c>
      <c r="H72" s="44">
        <v>2</v>
      </c>
      <c r="I72" s="44">
        <v>0</v>
      </c>
      <c r="J72" s="44">
        <v>5</v>
      </c>
      <c r="K72" s="44">
        <v>1</v>
      </c>
      <c r="L72" s="44">
        <v>0</v>
      </c>
      <c r="M72" s="44">
        <v>0</v>
      </c>
      <c r="N72" s="44">
        <v>0</v>
      </c>
      <c r="O72" s="44">
        <v>0</v>
      </c>
      <c r="P72" s="44">
        <v>0</v>
      </c>
      <c r="Q72" s="44">
        <v>0</v>
      </c>
      <c r="R72" s="44">
        <v>0</v>
      </c>
      <c r="S72" s="44">
        <v>0</v>
      </c>
      <c r="T72" s="44">
        <v>0</v>
      </c>
      <c r="U72" s="44">
        <v>5</v>
      </c>
      <c r="V72" s="44">
        <v>0</v>
      </c>
      <c r="W72" s="44">
        <v>0</v>
      </c>
      <c r="X72" s="44">
        <v>0</v>
      </c>
      <c r="Y72" s="44">
        <v>0</v>
      </c>
      <c r="Z72" s="44">
        <v>0</v>
      </c>
      <c r="AA72" s="44">
        <v>0</v>
      </c>
      <c r="AB72" s="44">
        <v>0</v>
      </c>
      <c r="AC72" s="44">
        <v>1</v>
      </c>
      <c r="AD72" s="44">
        <v>0</v>
      </c>
      <c r="AE72" s="44">
        <v>0</v>
      </c>
      <c r="AF72" s="44">
        <v>0</v>
      </c>
      <c r="AG72" s="44">
        <v>0</v>
      </c>
      <c r="AH72" s="44">
        <v>0</v>
      </c>
      <c r="AI72" s="44">
        <v>0</v>
      </c>
      <c r="AJ72" s="44">
        <v>2</v>
      </c>
      <c r="AK72" s="44">
        <v>0</v>
      </c>
      <c r="AL72" s="44">
        <v>0</v>
      </c>
      <c r="AM72" s="44">
        <v>0</v>
      </c>
      <c r="AN72" s="44">
        <v>0</v>
      </c>
      <c r="AO72" s="44">
        <v>2</v>
      </c>
      <c r="AP72" s="44">
        <v>2</v>
      </c>
      <c r="AQ72" s="45">
        <v>0.66666666666666663</v>
      </c>
      <c r="AR72" s="46" t="s">
        <v>244</v>
      </c>
      <c r="AS72" s="46">
        <v>1</v>
      </c>
      <c r="AT72" s="46">
        <v>0</v>
      </c>
      <c r="AU72" s="47">
        <v>6</v>
      </c>
      <c r="AV72" s="47">
        <v>6</v>
      </c>
      <c r="AW72" s="47">
        <v>0</v>
      </c>
    </row>
    <row r="73" spans="1:49" ht="18.75" customHeight="1" x14ac:dyDescent="0.45">
      <c r="A73" s="9">
        <v>281000</v>
      </c>
      <c r="B73" s="10" t="s">
        <v>114</v>
      </c>
      <c r="C73" s="44">
        <v>3</v>
      </c>
      <c r="D73" s="44">
        <v>1</v>
      </c>
      <c r="E73" s="44">
        <v>0</v>
      </c>
      <c r="F73" s="44">
        <v>2</v>
      </c>
      <c r="G73" s="44">
        <v>0</v>
      </c>
      <c r="H73" s="44">
        <v>0</v>
      </c>
      <c r="I73" s="44">
        <v>0</v>
      </c>
      <c r="J73" s="44">
        <v>3</v>
      </c>
      <c r="K73" s="44">
        <v>0</v>
      </c>
      <c r="L73" s="44">
        <v>0</v>
      </c>
      <c r="M73" s="44">
        <v>0</v>
      </c>
      <c r="N73" s="44">
        <v>0</v>
      </c>
      <c r="O73" s="44">
        <v>0</v>
      </c>
      <c r="P73" s="44">
        <v>0</v>
      </c>
      <c r="Q73" s="44">
        <v>0</v>
      </c>
      <c r="R73" s="44">
        <v>0</v>
      </c>
      <c r="S73" s="44">
        <v>0</v>
      </c>
      <c r="T73" s="44">
        <v>0</v>
      </c>
      <c r="U73" s="44">
        <v>1</v>
      </c>
      <c r="V73" s="44">
        <v>2</v>
      </c>
      <c r="W73" s="44">
        <v>2</v>
      </c>
      <c r="X73" s="44">
        <v>0</v>
      </c>
      <c r="Y73" s="44">
        <v>0</v>
      </c>
      <c r="Z73" s="44">
        <v>0</v>
      </c>
      <c r="AA73" s="44">
        <v>0</v>
      </c>
      <c r="AB73" s="44">
        <v>0</v>
      </c>
      <c r="AC73" s="44">
        <v>0</v>
      </c>
      <c r="AD73" s="44">
        <v>0</v>
      </c>
      <c r="AE73" s="44">
        <v>0</v>
      </c>
      <c r="AF73" s="44">
        <v>0</v>
      </c>
      <c r="AG73" s="44">
        <v>0</v>
      </c>
      <c r="AH73" s="44">
        <v>0</v>
      </c>
      <c r="AI73" s="44">
        <v>0</v>
      </c>
      <c r="AJ73" s="44">
        <v>0</v>
      </c>
      <c r="AK73" s="44">
        <v>0</v>
      </c>
      <c r="AL73" s="44">
        <v>0</v>
      </c>
      <c r="AM73" s="44">
        <v>0</v>
      </c>
      <c r="AN73" s="44">
        <v>0</v>
      </c>
      <c r="AO73" s="44">
        <v>3</v>
      </c>
      <c r="AP73" s="44">
        <v>0</v>
      </c>
      <c r="AQ73" s="45">
        <v>1</v>
      </c>
      <c r="AR73" s="46">
        <v>379</v>
      </c>
      <c r="AS73" s="46" t="s">
        <v>244</v>
      </c>
      <c r="AT73" s="46">
        <v>0</v>
      </c>
      <c r="AU73" s="47">
        <v>3</v>
      </c>
      <c r="AV73" s="47">
        <v>3</v>
      </c>
      <c r="AW73" s="47">
        <v>0</v>
      </c>
    </row>
    <row r="74" spans="1:49" ht="18.75" customHeight="1" x14ac:dyDescent="0.45">
      <c r="A74" s="9">
        <v>331007</v>
      </c>
      <c r="B74" s="10" t="s">
        <v>115</v>
      </c>
      <c r="C74" s="44">
        <v>0</v>
      </c>
      <c r="D74" s="44">
        <v>0</v>
      </c>
      <c r="E74" s="44">
        <v>0</v>
      </c>
      <c r="F74" s="44">
        <v>0</v>
      </c>
      <c r="G74" s="44">
        <v>0</v>
      </c>
      <c r="H74" s="44">
        <v>0</v>
      </c>
      <c r="I74" s="44">
        <v>0</v>
      </c>
      <c r="J74" s="44">
        <v>0</v>
      </c>
      <c r="K74" s="44">
        <v>0</v>
      </c>
      <c r="L74" s="44">
        <v>0</v>
      </c>
      <c r="M74" s="44">
        <v>0</v>
      </c>
      <c r="N74" s="44">
        <v>0</v>
      </c>
      <c r="O74" s="44">
        <v>0</v>
      </c>
      <c r="P74" s="44">
        <v>0</v>
      </c>
      <c r="Q74" s="44">
        <v>0</v>
      </c>
      <c r="R74" s="44">
        <v>0</v>
      </c>
      <c r="S74" s="44">
        <v>0</v>
      </c>
      <c r="T74" s="44">
        <v>0</v>
      </c>
      <c r="U74" s="44">
        <v>0</v>
      </c>
      <c r="V74" s="44">
        <v>0</v>
      </c>
      <c r="W74" s="44">
        <v>0</v>
      </c>
      <c r="X74" s="44">
        <v>0</v>
      </c>
      <c r="Y74" s="44">
        <v>0</v>
      </c>
      <c r="Z74" s="44">
        <v>0</v>
      </c>
      <c r="AA74" s="44">
        <v>0</v>
      </c>
      <c r="AB74" s="44">
        <v>0</v>
      </c>
      <c r="AC74" s="44">
        <v>0</v>
      </c>
      <c r="AD74" s="44">
        <v>0</v>
      </c>
      <c r="AE74" s="44">
        <v>0</v>
      </c>
      <c r="AF74" s="44">
        <v>0</v>
      </c>
      <c r="AG74" s="44">
        <v>0</v>
      </c>
      <c r="AH74" s="44">
        <v>0</v>
      </c>
      <c r="AI74" s="44">
        <v>0</v>
      </c>
      <c r="AJ74" s="44">
        <v>0</v>
      </c>
      <c r="AK74" s="44">
        <v>0</v>
      </c>
      <c r="AL74" s="44">
        <v>0</v>
      </c>
      <c r="AM74" s="44">
        <v>0</v>
      </c>
      <c r="AN74" s="44">
        <v>0</v>
      </c>
      <c r="AO74" s="44">
        <v>0</v>
      </c>
      <c r="AP74" s="44">
        <v>0</v>
      </c>
      <c r="AQ74" s="45" t="s">
        <v>245</v>
      </c>
      <c r="AR74" s="46" t="s">
        <v>245</v>
      </c>
      <c r="AS74" s="46" t="s">
        <v>245</v>
      </c>
      <c r="AT74" s="46" t="s">
        <v>245</v>
      </c>
      <c r="AU74" s="47">
        <v>0</v>
      </c>
      <c r="AV74" s="47">
        <v>0</v>
      </c>
      <c r="AW74" s="47">
        <v>0</v>
      </c>
    </row>
    <row r="75" spans="1:49" ht="18.75" customHeight="1" x14ac:dyDescent="0.45">
      <c r="A75" s="9">
        <v>341002</v>
      </c>
      <c r="B75" s="10" t="s">
        <v>116</v>
      </c>
      <c r="C75" s="44">
        <v>9</v>
      </c>
      <c r="D75" s="44">
        <v>0</v>
      </c>
      <c r="E75" s="44">
        <v>3</v>
      </c>
      <c r="F75" s="44">
        <v>5</v>
      </c>
      <c r="G75" s="44">
        <v>1</v>
      </c>
      <c r="H75" s="44">
        <v>0</v>
      </c>
      <c r="I75" s="44">
        <v>0</v>
      </c>
      <c r="J75" s="44">
        <v>7</v>
      </c>
      <c r="K75" s="44">
        <v>2</v>
      </c>
      <c r="L75" s="44">
        <v>0</v>
      </c>
      <c r="M75" s="44">
        <v>0</v>
      </c>
      <c r="N75" s="44">
        <v>0</v>
      </c>
      <c r="O75" s="44">
        <v>0</v>
      </c>
      <c r="P75" s="44">
        <v>0</v>
      </c>
      <c r="Q75" s="44">
        <v>0</v>
      </c>
      <c r="R75" s="44">
        <v>0</v>
      </c>
      <c r="S75" s="44">
        <v>0</v>
      </c>
      <c r="T75" s="44">
        <v>0</v>
      </c>
      <c r="U75" s="44">
        <v>6</v>
      </c>
      <c r="V75" s="44">
        <v>1</v>
      </c>
      <c r="W75" s="44">
        <v>1</v>
      </c>
      <c r="X75" s="44">
        <v>0</v>
      </c>
      <c r="Y75" s="44">
        <v>0</v>
      </c>
      <c r="Z75" s="44">
        <v>0</v>
      </c>
      <c r="AA75" s="44">
        <v>1</v>
      </c>
      <c r="AB75" s="44">
        <v>1</v>
      </c>
      <c r="AC75" s="44">
        <v>0</v>
      </c>
      <c r="AD75" s="44">
        <v>0</v>
      </c>
      <c r="AE75" s="44">
        <v>0</v>
      </c>
      <c r="AF75" s="44">
        <v>0</v>
      </c>
      <c r="AG75" s="44">
        <v>0</v>
      </c>
      <c r="AH75" s="44">
        <v>2</v>
      </c>
      <c r="AI75" s="44">
        <v>2</v>
      </c>
      <c r="AJ75" s="44">
        <v>0</v>
      </c>
      <c r="AK75" s="44">
        <v>0</v>
      </c>
      <c r="AL75" s="44">
        <v>0</v>
      </c>
      <c r="AM75" s="44">
        <v>0</v>
      </c>
      <c r="AN75" s="44">
        <v>0</v>
      </c>
      <c r="AO75" s="44">
        <v>0</v>
      </c>
      <c r="AP75" s="44">
        <v>5</v>
      </c>
      <c r="AQ75" s="45">
        <v>0.44444444444444442</v>
      </c>
      <c r="AR75" s="46">
        <v>143.75</v>
      </c>
      <c r="AS75" s="46">
        <v>4.25</v>
      </c>
      <c r="AT75" s="46">
        <v>6.7777777777777777</v>
      </c>
      <c r="AU75" s="47">
        <v>9</v>
      </c>
      <c r="AV75" s="47">
        <v>9</v>
      </c>
      <c r="AW75" s="47">
        <v>0</v>
      </c>
    </row>
    <row r="76" spans="1:49" ht="18.75" customHeight="1" x14ac:dyDescent="0.45">
      <c r="A76" s="9">
        <v>401005</v>
      </c>
      <c r="B76" s="10" t="s">
        <v>117</v>
      </c>
      <c r="C76" s="44">
        <v>2</v>
      </c>
      <c r="D76" s="44">
        <v>0</v>
      </c>
      <c r="E76" s="44">
        <v>0</v>
      </c>
      <c r="F76" s="44">
        <v>1</v>
      </c>
      <c r="G76" s="44">
        <v>0</v>
      </c>
      <c r="H76" s="44">
        <v>1</v>
      </c>
      <c r="I76" s="44">
        <v>0</v>
      </c>
      <c r="J76" s="44">
        <v>1</v>
      </c>
      <c r="K76" s="44">
        <v>1</v>
      </c>
      <c r="L76" s="44">
        <v>0</v>
      </c>
      <c r="M76" s="44">
        <v>1</v>
      </c>
      <c r="N76" s="44">
        <v>1</v>
      </c>
      <c r="O76" s="44">
        <v>0</v>
      </c>
      <c r="P76" s="44">
        <v>0</v>
      </c>
      <c r="Q76" s="44">
        <v>0</v>
      </c>
      <c r="R76" s="44">
        <v>0</v>
      </c>
      <c r="S76" s="44">
        <v>0</v>
      </c>
      <c r="T76" s="44">
        <v>0</v>
      </c>
      <c r="U76" s="44">
        <v>1</v>
      </c>
      <c r="V76" s="44">
        <v>0</v>
      </c>
      <c r="W76" s="44">
        <v>0</v>
      </c>
      <c r="X76" s="44">
        <v>0</v>
      </c>
      <c r="Y76" s="44">
        <v>0</v>
      </c>
      <c r="Z76" s="44">
        <v>0</v>
      </c>
      <c r="AA76" s="44">
        <v>0</v>
      </c>
      <c r="AB76" s="44">
        <v>0</v>
      </c>
      <c r="AC76" s="44">
        <v>0</v>
      </c>
      <c r="AD76" s="44">
        <v>0</v>
      </c>
      <c r="AE76" s="44">
        <v>0</v>
      </c>
      <c r="AF76" s="44">
        <v>0</v>
      </c>
      <c r="AG76" s="44">
        <v>0</v>
      </c>
      <c r="AH76" s="44">
        <v>0</v>
      </c>
      <c r="AI76" s="44">
        <v>1</v>
      </c>
      <c r="AJ76" s="44">
        <v>0</v>
      </c>
      <c r="AK76" s="44">
        <v>0</v>
      </c>
      <c r="AL76" s="44">
        <v>0</v>
      </c>
      <c r="AM76" s="44">
        <v>0</v>
      </c>
      <c r="AN76" s="44">
        <v>0</v>
      </c>
      <c r="AO76" s="44">
        <v>0</v>
      </c>
      <c r="AP76" s="44">
        <v>1</v>
      </c>
      <c r="AQ76" s="45">
        <v>0.5</v>
      </c>
      <c r="AR76" s="46">
        <v>360</v>
      </c>
      <c r="AS76" s="46">
        <v>7</v>
      </c>
      <c r="AT76" s="46">
        <v>0</v>
      </c>
      <c r="AU76" s="47">
        <v>2</v>
      </c>
      <c r="AV76" s="47">
        <v>2</v>
      </c>
      <c r="AW76" s="47">
        <v>0</v>
      </c>
    </row>
    <row r="77" spans="1:49" ht="18.75" customHeight="1" x14ac:dyDescent="0.45">
      <c r="A77" s="9">
        <v>401307</v>
      </c>
      <c r="B77" s="10" t="s">
        <v>118</v>
      </c>
      <c r="C77" s="44">
        <v>11</v>
      </c>
      <c r="D77" s="44">
        <v>0</v>
      </c>
      <c r="E77" s="44">
        <v>1</v>
      </c>
      <c r="F77" s="44">
        <v>9</v>
      </c>
      <c r="G77" s="44">
        <v>0</v>
      </c>
      <c r="H77" s="44">
        <v>1</v>
      </c>
      <c r="I77" s="44">
        <v>0</v>
      </c>
      <c r="J77" s="44">
        <v>10</v>
      </c>
      <c r="K77" s="44">
        <v>1</v>
      </c>
      <c r="L77" s="44">
        <v>0</v>
      </c>
      <c r="M77" s="44">
        <v>0</v>
      </c>
      <c r="N77" s="44">
        <v>0</v>
      </c>
      <c r="O77" s="44">
        <v>0</v>
      </c>
      <c r="P77" s="44">
        <v>0</v>
      </c>
      <c r="Q77" s="44">
        <v>0</v>
      </c>
      <c r="R77" s="44">
        <v>0</v>
      </c>
      <c r="S77" s="44">
        <v>0</v>
      </c>
      <c r="T77" s="44">
        <v>0</v>
      </c>
      <c r="U77" s="44">
        <v>6</v>
      </c>
      <c r="V77" s="44">
        <v>2</v>
      </c>
      <c r="W77" s="44">
        <v>2</v>
      </c>
      <c r="X77" s="44">
        <v>0</v>
      </c>
      <c r="Y77" s="44">
        <v>0</v>
      </c>
      <c r="Z77" s="44">
        <v>0</v>
      </c>
      <c r="AA77" s="44">
        <v>0</v>
      </c>
      <c r="AB77" s="44">
        <v>1</v>
      </c>
      <c r="AC77" s="44">
        <v>0</v>
      </c>
      <c r="AD77" s="44">
        <v>0</v>
      </c>
      <c r="AE77" s="44">
        <v>0</v>
      </c>
      <c r="AF77" s="44">
        <v>2</v>
      </c>
      <c r="AG77" s="44">
        <v>0</v>
      </c>
      <c r="AH77" s="44">
        <v>2</v>
      </c>
      <c r="AI77" s="44">
        <v>2</v>
      </c>
      <c r="AJ77" s="44">
        <v>1</v>
      </c>
      <c r="AK77" s="44">
        <v>1</v>
      </c>
      <c r="AL77" s="44">
        <v>0</v>
      </c>
      <c r="AM77" s="44">
        <v>0</v>
      </c>
      <c r="AN77" s="44">
        <v>0</v>
      </c>
      <c r="AO77" s="44">
        <v>1</v>
      </c>
      <c r="AP77" s="44">
        <v>4</v>
      </c>
      <c r="AQ77" s="45">
        <v>0.63636363636363635</v>
      </c>
      <c r="AR77" s="46">
        <v>1268.8</v>
      </c>
      <c r="AS77" s="46">
        <v>3</v>
      </c>
      <c r="AT77" s="46">
        <v>4.8181818181818183</v>
      </c>
      <c r="AU77" s="47">
        <v>11</v>
      </c>
      <c r="AV77" s="47">
        <v>11</v>
      </c>
      <c r="AW77" s="47">
        <v>0</v>
      </c>
    </row>
    <row r="78" spans="1:49" ht="18.75" customHeight="1" x14ac:dyDescent="0.45">
      <c r="A78" s="9">
        <v>431001</v>
      </c>
      <c r="B78" s="10" t="s">
        <v>119</v>
      </c>
      <c r="C78" s="44">
        <v>0</v>
      </c>
      <c r="D78" s="44">
        <v>0</v>
      </c>
      <c r="E78" s="44">
        <v>0</v>
      </c>
      <c r="F78" s="44">
        <v>0</v>
      </c>
      <c r="G78" s="44">
        <v>0</v>
      </c>
      <c r="H78" s="44">
        <v>0</v>
      </c>
      <c r="I78" s="44">
        <v>0</v>
      </c>
      <c r="J78" s="44">
        <v>0</v>
      </c>
      <c r="K78" s="44">
        <v>0</v>
      </c>
      <c r="L78" s="44">
        <v>0</v>
      </c>
      <c r="M78" s="44">
        <v>0</v>
      </c>
      <c r="N78" s="44">
        <v>0</v>
      </c>
      <c r="O78" s="44">
        <v>0</v>
      </c>
      <c r="P78" s="44">
        <v>0</v>
      </c>
      <c r="Q78" s="44">
        <v>0</v>
      </c>
      <c r="R78" s="44">
        <v>0</v>
      </c>
      <c r="S78" s="44">
        <v>0</v>
      </c>
      <c r="T78" s="44">
        <v>0</v>
      </c>
      <c r="U78" s="44">
        <v>0</v>
      </c>
      <c r="V78" s="44">
        <v>0</v>
      </c>
      <c r="W78" s="44">
        <v>0</v>
      </c>
      <c r="X78" s="44">
        <v>0</v>
      </c>
      <c r="Y78" s="44">
        <v>0</v>
      </c>
      <c r="Z78" s="44">
        <v>0</v>
      </c>
      <c r="AA78" s="44">
        <v>0</v>
      </c>
      <c r="AB78" s="44">
        <v>0</v>
      </c>
      <c r="AC78" s="44">
        <v>0</v>
      </c>
      <c r="AD78" s="44">
        <v>0</v>
      </c>
      <c r="AE78" s="44">
        <v>0</v>
      </c>
      <c r="AF78" s="44">
        <v>0</v>
      </c>
      <c r="AG78" s="44">
        <v>0</v>
      </c>
      <c r="AH78" s="44">
        <v>0</v>
      </c>
      <c r="AI78" s="44">
        <v>0</v>
      </c>
      <c r="AJ78" s="44">
        <v>0</v>
      </c>
      <c r="AK78" s="44">
        <v>0</v>
      </c>
      <c r="AL78" s="44">
        <v>0</v>
      </c>
      <c r="AM78" s="44">
        <v>0</v>
      </c>
      <c r="AN78" s="44">
        <v>0</v>
      </c>
      <c r="AO78" s="44">
        <v>0</v>
      </c>
      <c r="AP78" s="44">
        <v>0</v>
      </c>
      <c r="AQ78" s="45" t="s">
        <v>245</v>
      </c>
      <c r="AR78" s="46" t="s">
        <v>245</v>
      </c>
      <c r="AS78" s="46" t="s">
        <v>245</v>
      </c>
      <c r="AT78" s="46" t="s">
        <v>245</v>
      </c>
      <c r="AU78" s="47">
        <v>0</v>
      </c>
      <c r="AV78" s="47">
        <v>0</v>
      </c>
      <c r="AW78" s="47">
        <v>0</v>
      </c>
    </row>
    <row r="79" spans="1:49" x14ac:dyDescent="0.45">
      <c r="A79" s="11" t="s">
        <v>95</v>
      </c>
      <c r="B79" s="12"/>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row>
  </sheetData>
  <mergeCells count="54">
    <mergeCell ref="AF57:AF58"/>
    <mergeCell ref="AG57:AG58"/>
    <mergeCell ref="AU56:AU58"/>
    <mergeCell ref="AV56:AV58"/>
    <mergeCell ref="M57:M58"/>
    <mergeCell ref="Q57:Q58"/>
    <mergeCell ref="U57:U58"/>
    <mergeCell ref="V57:V58"/>
    <mergeCell ref="Y57:Y58"/>
    <mergeCell ref="Z57:Z58"/>
    <mergeCell ref="AA57:AA58"/>
    <mergeCell ref="AB57:AB58"/>
    <mergeCell ref="AH56:AO57"/>
    <mergeCell ref="AP56:AP58"/>
    <mergeCell ref="AQ56:AQ58"/>
    <mergeCell ref="AR56:AR58"/>
    <mergeCell ref="AS56:AS58"/>
    <mergeCell ref="AT56:AT58"/>
    <mergeCell ref="AG5:AG6"/>
    <mergeCell ref="A56:A58"/>
    <mergeCell ref="B56:B58"/>
    <mergeCell ref="C56:C58"/>
    <mergeCell ref="D56:I57"/>
    <mergeCell ref="J56:L57"/>
    <mergeCell ref="M56:AG56"/>
    <mergeCell ref="AC57:AC58"/>
    <mergeCell ref="AD57:AD58"/>
    <mergeCell ref="AE57:AE58"/>
    <mergeCell ref="A4:A6"/>
    <mergeCell ref="B4:B6"/>
    <mergeCell ref="C4:C6"/>
    <mergeCell ref="D4:I5"/>
    <mergeCell ref="AU4:AU6"/>
    <mergeCell ref="AV4:AV6"/>
    <mergeCell ref="M5:M6"/>
    <mergeCell ref="Q5:Q6"/>
    <mergeCell ref="U5:U6"/>
    <mergeCell ref="V5:V6"/>
    <mergeCell ref="Y5:Y6"/>
    <mergeCell ref="Z5:Z6"/>
    <mergeCell ref="AA5:AA6"/>
    <mergeCell ref="AB5:AB6"/>
    <mergeCell ref="AH4:AO5"/>
    <mergeCell ref="AP4:AP6"/>
    <mergeCell ref="AQ4:AQ6"/>
    <mergeCell ref="AR4:AR6"/>
    <mergeCell ref="AS4:AS6"/>
    <mergeCell ref="AT4:AT6"/>
    <mergeCell ref="J4:L5"/>
    <mergeCell ref="M4:AG4"/>
    <mergeCell ref="AC5:AC6"/>
    <mergeCell ref="AD5:AD6"/>
    <mergeCell ref="AE5:AE6"/>
    <mergeCell ref="AF5:AF6"/>
  </mergeCells>
  <phoneticPr fontId="1"/>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dataValidations>
  <pageMargins left="0.23622047244094491" right="0.23622047244094491" top="0.74803149606299213" bottom="0.74803149606299213" header="0.31496062992125984" footer="0.31496062992125984"/>
  <pageSetup paperSize="9" scale="21" fitToHeight="0" orientation="landscape" horizontalDpi="300" verticalDpi="300" r:id="rId1"/>
  <headerFooter>
    <oddFooter>&amp;L（平成30年6月30日現在）</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W79"/>
  <sheetViews>
    <sheetView view="pageBreakPreview" zoomScaleNormal="70" zoomScaleSheetLayoutView="100" workbookViewId="0"/>
  </sheetViews>
  <sheetFormatPr defaultColWidth="9" defaultRowHeight="28.8" x14ac:dyDescent="0.45"/>
  <cols>
    <col min="1" max="1" width="9" style="1"/>
    <col min="2" max="2" width="14.3984375" style="6" bestFit="1" customWidth="1"/>
    <col min="3" max="49" width="12.59765625" style="1" customWidth="1"/>
    <col min="50" max="16384" width="9" style="1"/>
  </cols>
  <sheetData>
    <row r="1" spans="1:49" x14ac:dyDescent="0.45">
      <c r="A1" s="18" t="s">
        <v>183</v>
      </c>
    </row>
    <row r="2" spans="1:49" x14ac:dyDescent="0.45">
      <c r="A2" s="18"/>
    </row>
    <row r="3" spans="1:49" x14ac:dyDescent="0.45">
      <c r="A3" s="18" t="s">
        <v>156</v>
      </c>
    </row>
    <row r="4" spans="1:49" s="6" customFormat="1" ht="30" customHeight="1" x14ac:dyDescent="0.45">
      <c r="A4" s="99" t="s">
        <v>0</v>
      </c>
      <c r="B4" s="99" t="s">
        <v>1</v>
      </c>
      <c r="C4" s="99" t="s">
        <v>157</v>
      </c>
      <c r="D4" s="91" t="s">
        <v>158</v>
      </c>
      <c r="E4" s="103"/>
      <c r="F4" s="103"/>
      <c r="G4" s="103"/>
      <c r="H4" s="103"/>
      <c r="I4" s="104"/>
      <c r="J4" s="92" t="s">
        <v>159</v>
      </c>
      <c r="K4" s="93"/>
      <c r="L4" s="94"/>
      <c r="M4" s="98" t="s">
        <v>161</v>
      </c>
      <c r="N4" s="98"/>
      <c r="O4" s="98"/>
      <c r="P4" s="98"/>
      <c r="Q4" s="98"/>
      <c r="R4" s="98"/>
      <c r="S4" s="98"/>
      <c r="T4" s="98"/>
      <c r="U4" s="98"/>
      <c r="V4" s="98"/>
      <c r="W4" s="98"/>
      <c r="X4" s="98"/>
      <c r="Y4" s="98"/>
      <c r="Z4" s="98"/>
      <c r="AA4" s="98"/>
      <c r="AB4" s="98"/>
      <c r="AC4" s="98"/>
      <c r="AD4" s="98"/>
      <c r="AE4" s="98"/>
      <c r="AF4" s="98"/>
      <c r="AG4" s="98"/>
      <c r="AH4" s="91" t="s">
        <v>160</v>
      </c>
      <c r="AI4" s="103"/>
      <c r="AJ4" s="103"/>
      <c r="AK4" s="103"/>
      <c r="AL4" s="103"/>
      <c r="AM4" s="103"/>
      <c r="AN4" s="103"/>
      <c r="AO4" s="104"/>
      <c r="AP4" s="99" t="s">
        <v>92</v>
      </c>
      <c r="AQ4" s="99" t="s">
        <v>74</v>
      </c>
      <c r="AR4" s="99" t="s">
        <v>246</v>
      </c>
      <c r="AS4" s="99" t="s">
        <v>93</v>
      </c>
      <c r="AT4" s="99" t="s">
        <v>242</v>
      </c>
      <c r="AU4" s="99" t="s">
        <v>229</v>
      </c>
      <c r="AV4" s="100" t="s">
        <v>225</v>
      </c>
      <c r="AW4" s="38"/>
    </row>
    <row r="5" spans="1:49" s="6" customFormat="1" ht="30" customHeight="1" x14ac:dyDescent="0.45">
      <c r="A5" s="99"/>
      <c r="B5" s="99"/>
      <c r="C5" s="99"/>
      <c r="D5" s="105"/>
      <c r="E5" s="106"/>
      <c r="F5" s="106"/>
      <c r="G5" s="106"/>
      <c r="H5" s="106"/>
      <c r="I5" s="107"/>
      <c r="J5" s="95"/>
      <c r="K5" s="96"/>
      <c r="L5" s="97"/>
      <c r="M5" s="92" t="s">
        <v>138</v>
      </c>
      <c r="N5" s="24"/>
      <c r="O5" s="24"/>
      <c r="P5" s="25"/>
      <c r="Q5" s="101" t="s">
        <v>139</v>
      </c>
      <c r="R5" s="24"/>
      <c r="S5" s="24"/>
      <c r="T5" s="25"/>
      <c r="U5" s="102" t="s">
        <v>56</v>
      </c>
      <c r="V5" s="101" t="s">
        <v>144</v>
      </c>
      <c r="W5" s="24"/>
      <c r="X5" s="25"/>
      <c r="Y5" s="99" t="s">
        <v>59</v>
      </c>
      <c r="Z5" s="99" t="s">
        <v>60</v>
      </c>
      <c r="AA5" s="99" t="s">
        <v>61</v>
      </c>
      <c r="AB5" s="99" t="s">
        <v>62</v>
      </c>
      <c r="AC5" s="99" t="s">
        <v>63</v>
      </c>
      <c r="AD5" s="99" t="s">
        <v>64</v>
      </c>
      <c r="AE5" s="99" t="s">
        <v>65</v>
      </c>
      <c r="AF5" s="99" t="s">
        <v>66</v>
      </c>
      <c r="AG5" s="99" t="s">
        <v>147</v>
      </c>
      <c r="AH5" s="105"/>
      <c r="AI5" s="106"/>
      <c r="AJ5" s="106"/>
      <c r="AK5" s="106"/>
      <c r="AL5" s="106"/>
      <c r="AM5" s="106"/>
      <c r="AN5" s="106"/>
      <c r="AO5" s="107"/>
      <c r="AP5" s="99"/>
      <c r="AQ5" s="99"/>
      <c r="AR5" s="99"/>
      <c r="AS5" s="99"/>
      <c r="AT5" s="99"/>
      <c r="AU5" s="99"/>
      <c r="AV5" s="100"/>
      <c r="AW5" s="39"/>
    </row>
    <row r="6" spans="1:49" s="6" customFormat="1" ht="81" x14ac:dyDescent="0.45">
      <c r="A6" s="99"/>
      <c r="B6" s="99"/>
      <c r="C6" s="99"/>
      <c r="D6" s="41" t="s">
        <v>121</v>
      </c>
      <c r="E6" s="41" t="s">
        <v>122</v>
      </c>
      <c r="F6" s="41" t="s">
        <v>123</v>
      </c>
      <c r="G6" s="41" t="s">
        <v>124</v>
      </c>
      <c r="H6" s="41" t="s">
        <v>125</v>
      </c>
      <c r="I6" s="41" t="s">
        <v>126</v>
      </c>
      <c r="J6" s="43" t="s">
        <v>54</v>
      </c>
      <c r="K6" s="43" t="s">
        <v>55</v>
      </c>
      <c r="L6" s="40" t="s">
        <v>240</v>
      </c>
      <c r="M6" s="95"/>
      <c r="N6" s="26" t="s">
        <v>140</v>
      </c>
      <c r="O6" s="26" t="s">
        <v>141</v>
      </c>
      <c r="P6" s="42" t="s">
        <v>142</v>
      </c>
      <c r="Q6" s="102"/>
      <c r="R6" s="26" t="s">
        <v>143</v>
      </c>
      <c r="S6" s="42" t="s">
        <v>130</v>
      </c>
      <c r="T6" s="26" t="s">
        <v>129</v>
      </c>
      <c r="U6" s="102"/>
      <c r="V6" s="102"/>
      <c r="W6" s="41" t="s">
        <v>57</v>
      </c>
      <c r="X6" s="41" t="s">
        <v>58</v>
      </c>
      <c r="Y6" s="99"/>
      <c r="Z6" s="99"/>
      <c r="AA6" s="99"/>
      <c r="AB6" s="99"/>
      <c r="AC6" s="99"/>
      <c r="AD6" s="99"/>
      <c r="AE6" s="99"/>
      <c r="AF6" s="99"/>
      <c r="AG6" s="99"/>
      <c r="AH6" s="41" t="s">
        <v>67</v>
      </c>
      <c r="AI6" s="41" t="s">
        <v>68</v>
      </c>
      <c r="AJ6" s="41" t="s">
        <v>69</v>
      </c>
      <c r="AK6" s="41" t="s">
        <v>70</v>
      </c>
      <c r="AL6" s="41" t="s">
        <v>71</v>
      </c>
      <c r="AM6" s="41" t="s">
        <v>72</v>
      </c>
      <c r="AN6" s="41" t="s">
        <v>73</v>
      </c>
      <c r="AO6" s="41" t="s">
        <v>94</v>
      </c>
      <c r="AP6" s="99"/>
      <c r="AQ6" s="99"/>
      <c r="AR6" s="99"/>
      <c r="AS6" s="99"/>
      <c r="AT6" s="99"/>
      <c r="AU6" s="99"/>
      <c r="AV6" s="99"/>
      <c r="AW6" s="41" t="s">
        <v>243</v>
      </c>
    </row>
    <row r="7" spans="1:49" ht="18.75" customHeight="1" x14ac:dyDescent="0.45">
      <c r="A7" s="7">
        <v>1</v>
      </c>
      <c r="B7" s="8" t="s">
        <v>6</v>
      </c>
      <c r="C7" s="44">
        <v>7</v>
      </c>
      <c r="D7" s="44">
        <v>0</v>
      </c>
      <c r="E7" s="44">
        <v>4</v>
      </c>
      <c r="F7" s="44">
        <v>1</v>
      </c>
      <c r="G7" s="44">
        <v>1</v>
      </c>
      <c r="H7" s="44">
        <v>1</v>
      </c>
      <c r="I7" s="44">
        <v>0</v>
      </c>
      <c r="J7" s="44">
        <v>3</v>
      </c>
      <c r="K7" s="44">
        <v>4</v>
      </c>
      <c r="L7" s="44">
        <v>0</v>
      </c>
      <c r="M7" s="44">
        <v>2</v>
      </c>
      <c r="N7" s="44">
        <v>1</v>
      </c>
      <c r="O7" s="44">
        <v>0</v>
      </c>
      <c r="P7" s="44">
        <v>1</v>
      </c>
      <c r="Q7" s="44">
        <v>0</v>
      </c>
      <c r="R7" s="44">
        <v>0</v>
      </c>
      <c r="S7" s="44">
        <v>0</v>
      </c>
      <c r="T7" s="44">
        <v>0</v>
      </c>
      <c r="U7" s="44">
        <v>2</v>
      </c>
      <c r="V7" s="44">
        <v>1</v>
      </c>
      <c r="W7" s="44">
        <v>0</v>
      </c>
      <c r="X7" s="44">
        <v>1</v>
      </c>
      <c r="Y7" s="44">
        <v>0</v>
      </c>
      <c r="Z7" s="44">
        <v>0</v>
      </c>
      <c r="AA7" s="44">
        <v>1</v>
      </c>
      <c r="AB7" s="44">
        <v>0</v>
      </c>
      <c r="AC7" s="44">
        <v>1</v>
      </c>
      <c r="AD7" s="44">
        <v>0</v>
      </c>
      <c r="AE7" s="44">
        <v>0</v>
      </c>
      <c r="AF7" s="44">
        <v>0</v>
      </c>
      <c r="AG7" s="44">
        <v>0</v>
      </c>
      <c r="AH7" s="44">
        <v>0</v>
      </c>
      <c r="AI7" s="44">
        <v>0</v>
      </c>
      <c r="AJ7" s="44">
        <v>1</v>
      </c>
      <c r="AK7" s="44">
        <v>0</v>
      </c>
      <c r="AL7" s="44">
        <v>0</v>
      </c>
      <c r="AM7" s="44">
        <v>0</v>
      </c>
      <c r="AN7" s="44">
        <v>0</v>
      </c>
      <c r="AO7" s="44">
        <v>4</v>
      </c>
      <c r="AP7" s="44">
        <v>2</v>
      </c>
      <c r="AQ7" s="45">
        <v>0.7142857142857143</v>
      </c>
      <c r="AR7" s="46">
        <v>401</v>
      </c>
      <c r="AS7" s="46">
        <v>7</v>
      </c>
      <c r="AT7" s="46">
        <v>0</v>
      </c>
      <c r="AU7" s="47">
        <v>7</v>
      </c>
      <c r="AV7" s="47">
        <v>7</v>
      </c>
      <c r="AW7" s="47">
        <v>0</v>
      </c>
    </row>
    <row r="8" spans="1:49" ht="18.75" customHeight="1" x14ac:dyDescent="0.45">
      <c r="A8" s="9">
        <v>2</v>
      </c>
      <c r="B8" s="10" t="s">
        <v>7</v>
      </c>
      <c r="C8" s="44">
        <v>0</v>
      </c>
      <c r="D8" s="44">
        <v>0</v>
      </c>
      <c r="E8" s="44">
        <v>0</v>
      </c>
      <c r="F8" s="44">
        <v>0</v>
      </c>
      <c r="G8" s="44">
        <v>0</v>
      </c>
      <c r="H8" s="44">
        <v>0</v>
      </c>
      <c r="I8" s="44">
        <v>0</v>
      </c>
      <c r="J8" s="44">
        <v>0</v>
      </c>
      <c r="K8" s="44">
        <v>0</v>
      </c>
      <c r="L8" s="44">
        <v>0</v>
      </c>
      <c r="M8" s="44">
        <v>0</v>
      </c>
      <c r="N8" s="44">
        <v>0</v>
      </c>
      <c r="O8" s="44">
        <v>0</v>
      </c>
      <c r="P8" s="44">
        <v>0</v>
      </c>
      <c r="Q8" s="44">
        <v>0</v>
      </c>
      <c r="R8" s="44">
        <v>0</v>
      </c>
      <c r="S8" s="44">
        <v>0</v>
      </c>
      <c r="T8" s="44">
        <v>0</v>
      </c>
      <c r="U8" s="44">
        <v>0</v>
      </c>
      <c r="V8" s="44">
        <v>0</v>
      </c>
      <c r="W8" s="44">
        <v>0</v>
      </c>
      <c r="X8" s="44">
        <v>0</v>
      </c>
      <c r="Y8" s="44">
        <v>0</v>
      </c>
      <c r="Z8" s="44">
        <v>0</v>
      </c>
      <c r="AA8" s="44">
        <v>0</v>
      </c>
      <c r="AB8" s="44">
        <v>0</v>
      </c>
      <c r="AC8" s="44">
        <v>0</v>
      </c>
      <c r="AD8" s="44">
        <v>0</v>
      </c>
      <c r="AE8" s="44">
        <v>0</v>
      </c>
      <c r="AF8" s="44">
        <v>0</v>
      </c>
      <c r="AG8" s="44">
        <v>0</v>
      </c>
      <c r="AH8" s="44">
        <v>0</v>
      </c>
      <c r="AI8" s="44">
        <v>0</v>
      </c>
      <c r="AJ8" s="44">
        <v>0</v>
      </c>
      <c r="AK8" s="44">
        <v>0</v>
      </c>
      <c r="AL8" s="44">
        <v>0</v>
      </c>
      <c r="AM8" s="44">
        <v>0</v>
      </c>
      <c r="AN8" s="44">
        <v>0</v>
      </c>
      <c r="AO8" s="44">
        <v>0</v>
      </c>
      <c r="AP8" s="44">
        <v>0</v>
      </c>
      <c r="AQ8" s="45" t="s">
        <v>245</v>
      </c>
      <c r="AR8" s="46" t="s">
        <v>245</v>
      </c>
      <c r="AS8" s="46" t="s">
        <v>245</v>
      </c>
      <c r="AT8" s="46" t="s">
        <v>245</v>
      </c>
      <c r="AU8" s="47">
        <v>0</v>
      </c>
      <c r="AV8" s="47">
        <v>0</v>
      </c>
      <c r="AW8" s="47">
        <v>0</v>
      </c>
    </row>
    <row r="9" spans="1:49" ht="18.75" customHeight="1" x14ac:dyDescent="0.45">
      <c r="A9" s="9">
        <v>3</v>
      </c>
      <c r="B9" s="10" t="s">
        <v>8</v>
      </c>
      <c r="C9" s="44">
        <v>0</v>
      </c>
      <c r="D9" s="44">
        <v>0</v>
      </c>
      <c r="E9" s="44">
        <v>0</v>
      </c>
      <c r="F9" s="44">
        <v>0</v>
      </c>
      <c r="G9" s="44">
        <v>0</v>
      </c>
      <c r="H9" s="44">
        <v>0</v>
      </c>
      <c r="I9" s="44">
        <v>0</v>
      </c>
      <c r="J9" s="44">
        <v>0</v>
      </c>
      <c r="K9" s="44">
        <v>0</v>
      </c>
      <c r="L9" s="44">
        <v>0</v>
      </c>
      <c r="M9" s="44">
        <v>0</v>
      </c>
      <c r="N9" s="44">
        <v>0</v>
      </c>
      <c r="O9" s="44">
        <v>0</v>
      </c>
      <c r="P9" s="44">
        <v>0</v>
      </c>
      <c r="Q9" s="44">
        <v>0</v>
      </c>
      <c r="R9" s="44">
        <v>0</v>
      </c>
      <c r="S9" s="44">
        <v>0</v>
      </c>
      <c r="T9" s="44">
        <v>0</v>
      </c>
      <c r="U9" s="44">
        <v>0</v>
      </c>
      <c r="V9" s="44">
        <v>0</v>
      </c>
      <c r="W9" s="44">
        <v>0</v>
      </c>
      <c r="X9" s="44">
        <v>0</v>
      </c>
      <c r="Y9" s="44">
        <v>0</v>
      </c>
      <c r="Z9" s="44">
        <v>0</v>
      </c>
      <c r="AA9" s="44">
        <v>0</v>
      </c>
      <c r="AB9" s="44">
        <v>0</v>
      </c>
      <c r="AC9" s="44">
        <v>0</v>
      </c>
      <c r="AD9" s="44">
        <v>0</v>
      </c>
      <c r="AE9" s="44">
        <v>0</v>
      </c>
      <c r="AF9" s="44">
        <v>0</v>
      </c>
      <c r="AG9" s="44">
        <v>0</v>
      </c>
      <c r="AH9" s="44">
        <v>0</v>
      </c>
      <c r="AI9" s="44">
        <v>0</v>
      </c>
      <c r="AJ9" s="44">
        <v>0</v>
      </c>
      <c r="AK9" s="44">
        <v>0</v>
      </c>
      <c r="AL9" s="44">
        <v>0</v>
      </c>
      <c r="AM9" s="44">
        <v>0</v>
      </c>
      <c r="AN9" s="44">
        <v>0</v>
      </c>
      <c r="AO9" s="44">
        <v>0</v>
      </c>
      <c r="AP9" s="44">
        <v>0</v>
      </c>
      <c r="AQ9" s="45" t="s">
        <v>245</v>
      </c>
      <c r="AR9" s="46" t="s">
        <v>245</v>
      </c>
      <c r="AS9" s="46" t="s">
        <v>245</v>
      </c>
      <c r="AT9" s="46" t="s">
        <v>245</v>
      </c>
      <c r="AU9" s="47">
        <v>0</v>
      </c>
      <c r="AV9" s="47">
        <v>0</v>
      </c>
      <c r="AW9" s="47">
        <v>0</v>
      </c>
    </row>
    <row r="10" spans="1:49" ht="18.75" customHeight="1" x14ac:dyDescent="0.45">
      <c r="A10" s="9">
        <v>4</v>
      </c>
      <c r="B10" s="10" t="s">
        <v>9</v>
      </c>
      <c r="C10" s="44">
        <v>0</v>
      </c>
      <c r="D10" s="44">
        <v>0</v>
      </c>
      <c r="E10" s="44">
        <v>0</v>
      </c>
      <c r="F10" s="44">
        <v>0</v>
      </c>
      <c r="G10" s="44">
        <v>0</v>
      </c>
      <c r="H10" s="44">
        <v>0</v>
      </c>
      <c r="I10" s="44">
        <v>0</v>
      </c>
      <c r="J10" s="44">
        <v>0</v>
      </c>
      <c r="K10" s="44">
        <v>0</v>
      </c>
      <c r="L10" s="44">
        <v>0</v>
      </c>
      <c r="M10" s="44">
        <v>0</v>
      </c>
      <c r="N10" s="44">
        <v>0</v>
      </c>
      <c r="O10" s="44">
        <v>0</v>
      </c>
      <c r="P10" s="44">
        <v>0</v>
      </c>
      <c r="Q10" s="44">
        <v>0</v>
      </c>
      <c r="R10" s="44">
        <v>0</v>
      </c>
      <c r="S10" s="44">
        <v>0</v>
      </c>
      <c r="T10" s="44">
        <v>0</v>
      </c>
      <c r="U10" s="44">
        <v>0</v>
      </c>
      <c r="V10" s="44">
        <v>0</v>
      </c>
      <c r="W10" s="44">
        <v>0</v>
      </c>
      <c r="X10" s="44">
        <v>0</v>
      </c>
      <c r="Y10" s="44">
        <v>0</v>
      </c>
      <c r="Z10" s="44">
        <v>0</v>
      </c>
      <c r="AA10" s="44">
        <v>0</v>
      </c>
      <c r="AB10" s="44">
        <v>0</v>
      </c>
      <c r="AC10" s="44">
        <v>0</v>
      </c>
      <c r="AD10" s="44">
        <v>0</v>
      </c>
      <c r="AE10" s="44">
        <v>0</v>
      </c>
      <c r="AF10" s="44">
        <v>0</v>
      </c>
      <c r="AG10" s="44">
        <v>0</v>
      </c>
      <c r="AH10" s="44">
        <v>0</v>
      </c>
      <c r="AI10" s="44">
        <v>0</v>
      </c>
      <c r="AJ10" s="44">
        <v>0</v>
      </c>
      <c r="AK10" s="44">
        <v>0</v>
      </c>
      <c r="AL10" s="44">
        <v>0</v>
      </c>
      <c r="AM10" s="44">
        <v>0</v>
      </c>
      <c r="AN10" s="44">
        <v>0</v>
      </c>
      <c r="AO10" s="44">
        <v>0</v>
      </c>
      <c r="AP10" s="44">
        <v>0</v>
      </c>
      <c r="AQ10" s="45" t="s">
        <v>245</v>
      </c>
      <c r="AR10" s="46" t="s">
        <v>245</v>
      </c>
      <c r="AS10" s="46" t="s">
        <v>245</v>
      </c>
      <c r="AT10" s="46" t="s">
        <v>245</v>
      </c>
      <c r="AU10" s="47">
        <v>0</v>
      </c>
      <c r="AV10" s="47">
        <v>0</v>
      </c>
      <c r="AW10" s="47">
        <v>0</v>
      </c>
    </row>
    <row r="11" spans="1:49" ht="18.75" customHeight="1" x14ac:dyDescent="0.45">
      <c r="A11" s="9">
        <v>5</v>
      </c>
      <c r="B11" s="10" t="s">
        <v>10</v>
      </c>
      <c r="C11" s="44">
        <v>0</v>
      </c>
      <c r="D11" s="44">
        <v>0</v>
      </c>
      <c r="E11" s="44">
        <v>0</v>
      </c>
      <c r="F11" s="44">
        <v>0</v>
      </c>
      <c r="G11" s="44">
        <v>0</v>
      </c>
      <c r="H11" s="44">
        <v>0</v>
      </c>
      <c r="I11" s="44">
        <v>0</v>
      </c>
      <c r="J11" s="44">
        <v>0</v>
      </c>
      <c r="K11" s="44">
        <v>0</v>
      </c>
      <c r="L11" s="44">
        <v>0</v>
      </c>
      <c r="M11" s="44">
        <v>0</v>
      </c>
      <c r="N11" s="44">
        <v>0</v>
      </c>
      <c r="O11" s="44">
        <v>0</v>
      </c>
      <c r="P11" s="44">
        <v>0</v>
      </c>
      <c r="Q11" s="44">
        <v>0</v>
      </c>
      <c r="R11" s="44">
        <v>0</v>
      </c>
      <c r="S11" s="44">
        <v>0</v>
      </c>
      <c r="T11" s="44">
        <v>0</v>
      </c>
      <c r="U11" s="44">
        <v>0</v>
      </c>
      <c r="V11" s="44">
        <v>0</v>
      </c>
      <c r="W11" s="44">
        <v>0</v>
      </c>
      <c r="X11" s="44">
        <v>0</v>
      </c>
      <c r="Y11" s="44">
        <v>0</v>
      </c>
      <c r="Z11" s="44">
        <v>0</v>
      </c>
      <c r="AA11" s="44">
        <v>0</v>
      </c>
      <c r="AB11" s="44">
        <v>0</v>
      </c>
      <c r="AC11" s="44">
        <v>0</v>
      </c>
      <c r="AD11" s="44">
        <v>0</v>
      </c>
      <c r="AE11" s="44">
        <v>0</v>
      </c>
      <c r="AF11" s="44">
        <v>0</v>
      </c>
      <c r="AG11" s="44">
        <v>0</v>
      </c>
      <c r="AH11" s="44">
        <v>0</v>
      </c>
      <c r="AI11" s="44">
        <v>0</v>
      </c>
      <c r="AJ11" s="44">
        <v>0</v>
      </c>
      <c r="AK11" s="44">
        <v>0</v>
      </c>
      <c r="AL11" s="44">
        <v>0</v>
      </c>
      <c r="AM11" s="44">
        <v>0</v>
      </c>
      <c r="AN11" s="44">
        <v>0</v>
      </c>
      <c r="AO11" s="44">
        <v>0</v>
      </c>
      <c r="AP11" s="44">
        <v>0</v>
      </c>
      <c r="AQ11" s="45" t="s">
        <v>245</v>
      </c>
      <c r="AR11" s="46" t="s">
        <v>245</v>
      </c>
      <c r="AS11" s="46" t="s">
        <v>245</v>
      </c>
      <c r="AT11" s="46" t="s">
        <v>245</v>
      </c>
      <c r="AU11" s="47">
        <v>0</v>
      </c>
      <c r="AV11" s="47">
        <v>0</v>
      </c>
      <c r="AW11" s="47">
        <v>0</v>
      </c>
    </row>
    <row r="12" spans="1:49" ht="18.75" customHeight="1" x14ac:dyDescent="0.45">
      <c r="A12" s="9">
        <v>6</v>
      </c>
      <c r="B12" s="10" t="s">
        <v>11</v>
      </c>
      <c r="C12" s="44">
        <v>0</v>
      </c>
      <c r="D12" s="44">
        <v>0</v>
      </c>
      <c r="E12" s="44">
        <v>0</v>
      </c>
      <c r="F12" s="44">
        <v>0</v>
      </c>
      <c r="G12" s="44">
        <v>0</v>
      </c>
      <c r="H12" s="44">
        <v>0</v>
      </c>
      <c r="I12" s="44">
        <v>0</v>
      </c>
      <c r="J12" s="44">
        <v>0</v>
      </c>
      <c r="K12" s="44">
        <v>0</v>
      </c>
      <c r="L12" s="44">
        <v>0</v>
      </c>
      <c r="M12" s="44">
        <v>0</v>
      </c>
      <c r="N12" s="44">
        <v>0</v>
      </c>
      <c r="O12" s="44">
        <v>0</v>
      </c>
      <c r="P12" s="44">
        <v>0</v>
      </c>
      <c r="Q12" s="44">
        <v>0</v>
      </c>
      <c r="R12" s="44">
        <v>0</v>
      </c>
      <c r="S12" s="44">
        <v>0</v>
      </c>
      <c r="T12" s="44">
        <v>0</v>
      </c>
      <c r="U12" s="44">
        <v>0</v>
      </c>
      <c r="V12" s="44">
        <v>0</v>
      </c>
      <c r="W12" s="44">
        <v>0</v>
      </c>
      <c r="X12" s="44">
        <v>0</v>
      </c>
      <c r="Y12" s="44">
        <v>0</v>
      </c>
      <c r="Z12" s="44">
        <v>0</v>
      </c>
      <c r="AA12" s="44">
        <v>0</v>
      </c>
      <c r="AB12" s="44">
        <v>0</v>
      </c>
      <c r="AC12" s="44">
        <v>0</v>
      </c>
      <c r="AD12" s="44">
        <v>0</v>
      </c>
      <c r="AE12" s="44">
        <v>0</v>
      </c>
      <c r="AF12" s="44">
        <v>0</v>
      </c>
      <c r="AG12" s="44">
        <v>0</v>
      </c>
      <c r="AH12" s="44">
        <v>0</v>
      </c>
      <c r="AI12" s="44">
        <v>0</v>
      </c>
      <c r="AJ12" s="44">
        <v>0</v>
      </c>
      <c r="AK12" s="44">
        <v>0</v>
      </c>
      <c r="AL12" s="44">
        <v>0</v>
      </c>
      <c r="AM12" s="44">
        <v>0</v>
      </c>
      <c r="AN12" s="44">
        <v>0</v>
      </c>
      <c r="AO12" s="44">
        <v>0</v>
      </c>
      <c r="AP12" s="44">
        <v>0</v>
      </c>
      <c r="AQ12" s="45" t="s">
        <v>245</v>
      </c>
      <c r="AR12" s="46" t="s">
        <v>245</v>
      </c>
      <c r="AS12" s="46" t="s">
        <v>245</v>
      </c>
      <c r="AT12" s="46" t="s">
        <v>245</v>
      </c>
      <c r="AU12" s="47">
        <v>0</v>
      </c>
      <c r="AV12" s="47">
        <v>0</v>
      </c>
      <c r="AW12" s="47">
        <v>0</v>
      </c>
    </row>
    <row r="13" spans="1:49" ht="18.75" customHeight="1" x14ac:dyDescent="0.45">
      <c r="A13" s="9">
        <v>7</v>
      </c>
      <c r="B13" s="10" t="s">
        <v>12</v>
      </c>
      <c r="C13" s="44">
        <v>0</v>
      </c>
      <c r="D13" s="44">
        <v>0</v>
      </c>
      <c r="E13" s="44">
        <v>0</v>
      </c>
      <c r="F13" s="44">
        <v>0</v>
      </c>
      <c r="G13" s="44">
        <v>0</v>
      </c>
      <c r="H13" s="44">
        <v>0</v>
      </c>
      <c r="I13" s="44">
        <v>0</v>
      </c>
      <c r="J13" s="44">
        <v>0</v>
      </c>
      <c r="K13" s="44">
        <v>0</v>
      </c>
      <c r="L13" s="44">
        <v>0</v>
      </c>
      <c r="M13" s="44">
        <v>0</v>
      </c>
      <c r="N13" s="44">
        <v>0</v>
      </c>
      <c r="O13" s="44">
        <v>0</v>
      </c>
      <c r="P13" s="44">
        <v>0</v>
      </c>
      <c r="Q13" s="44">
        <v>0</v>
      </c>
      <c r="R13" s="44">
        <v>0</v>
      </c>
      <c r="S13" s="44">
        <v>0</v>
      </c>
      <c r="T13" s="44">
        <v>0</v>
      </c>
      <c r="U13" s="44">
        <v>0</v>
      </c>
      <c r="V13" s="44">
        <v>0</v>
      </c>
      <c r="W13" s="44">
        <v>0</v>
      </c>
      <c r="X13" s="44">
        <v>0</v>
      </c>
      <c r="Y13" s="44">
        <v>0</v>
      </c>
      <c r="Z13" s="44">
        <v>0</v>
      </c>
      <c r="AA13" s="44">
        <v>0</v>
      </c>
      <c r="AB13" s="44">
        <v>0</v>
      </c>
      <c r="AC13" s="44">
        <v>0</v>
      </c>
      <c r="AD13" s="44">
        <v>0</v>
      </c>
      <c r="AE13" s="44">
        <v>0</v>
      </c>
      <c r="AF13" s="44">
        <v>0</v>
      </c>
      <c r="AG13" s="44">
        <v>0</v>
      </c>
      <c r="AH13" s="44">
        <v>0</v>
      </c>
      <c r="AI13" s="44">
        <v>0</v>
      </c>
      <c r="AJ13" s="44">
        <v>0</v>
      </c>
      <c r="AK13" s="44">
        <v>0</v>
      </c>
      <c r="AL13" s="44">
        <v>0</v>
      </c>
      <c r="AM13" s="44">
        <v>0</v>
      </c>
      <c r="AN13" s="44">
        <v>0</v>
      </c>
      <c r="AO13" s="44">
        <v>0</v>
      </c>
      <c r="AP13" s="44">
        <v>0</v>
      </c>
      <c r="AQ13" s="45" t="s">
        <v>245</v>
      </c>
      <c r="AR13" s="46" t="s">
        <v>245</v>
      </c>
      <c r="AS13" s="46" t="s">
        <v>245</v>
      </c>
      <c r="AT13" s="46" t="s">
        <v>245</v>
      </c>
      <c r="AU13" s="47">
        <v>0</v>
      </c>
      <c r="AV13" s="47">
        <v>0</v>
      </c>
      <c r="AW13" s="47">
        <v>0</v>
      </c>
    </row>
    <row r="14" spans="1:49" ht="18.75" customHeight="1" x14ac:dyDescent="0.45">
      <c r="A14" s="9">
        <v>8</v>
      </c>
      <c r="B14" s="10" t="s">
        <v>13</v>
      </c>
      <c r="C14" s="44">
        <v>3</v>
      </c>
      <c r="D14" s="44">
        <v>0</v>
      </c>
      <c r="E14" s="44">
        <v>3</v>
      </c>
      <c r="F14" s="44">
        <v>0</v>
      </c>
      <c r="G14" s="44">
        <v>0</v>
      </c>
      <c r="H14" s="44">
        <v>0</v>
      </c>
      <c r="I14" s="44">
        <v>0</v>
      </c>
      <c r="J14" s="44">
        <v>3</v>
      </c>
      <c r="K14" s="44">
        <v>0</v>
      </c>
      <c r="L14" s="44">
        <v>0</v>
      </c>
      <c r="M14" s="44">
        <v>0</v>
      </c>
      <c r="N14" s="44">
        <v>0</v>
      </c>
      <c r="O14" s="44">
        <v>0</v>
      </c>
      <c r="P14" s="44">
        <v>0</v>
      </c>
      <c r="Q14" s="44">
        <v>0</v>
      </c>
      <c r="R14" s="44">
        <v>0</v>
      </c>
      <c r="S14" s="44">
        <v>0</v>
      </c>
      <c r="T14" s="44">
        <v>0</v>
      </c>
      <c r="U14" s="44">
        <v>1</v>
      </c>
      <c r="V14" s="44">
        <v>2</v>
      </c>
      <c r="W14" s="44">
        <v>2</v>
      </c>
      <c r="X14" s="44">
        <v>0</v>
      </c>
      <c r="Y14" s="44">
        <v>0</v>
      </c>
      <c r="Z14" s="44">
        <v>0</v>
      </c>
      <c r="AA14" s="44">
        <v>0</v>
      </c>
      <c r="AB14" s="44">
        <v>0</v>
      </c>
      <c r="AC14" s="44">
        <v>0</v>
      </c>
      <c r="AD14" s="44">
        <v>0</v>
      </c>
      <c r="AE14" s="44">
        <v>0</v>
      </c>
      <c r="AF14" s="44">
        <v>0</v>
      </c>
      <c r="AG14" s="44">
        <v>0</v>
      </c>
      <c r="AH14" s="44">
        <v>1</v>
      </c>
      <c r="AI14" s="44">
        <v>0</v>
      </c>
      <c r="AJ14" s="44">
        <v>0</v>
      </c>
      <c r="AK14" s="44">
        <v>0</v>
      </c>
      <c r="AL14" s="44">
        <v>0</v>
      </c>
      <c r="AM14" s="44">
        <v>0</v>
      </c>
      <c r="AN14" s="44">
        <v>0</v>
      </c>
      <c r="AO14" s="44">
        <v>1</v>
      </c>
      <c r="AP14" s="44">
        <v>1</v>
      </c>
      <c r="AQ14" s="45">
        <v>0.66666666666666663</v>
      </c>
      <c r="AR14" s="46" t="s">
        <v>244</v>
      </c>
      <c r="AS14" s="46">
        <v>11</v>
      </c>
      <c r="AT14" s="46">
        <v>0</v>
      </c>
      <c r="AU14" s="47">
        <v>3</v>
      </c>
      <c r="AV14" s="47">
        <v>3</v>
      </c>
      <c r="AW14" s="47">
        <v>0</v>
      </c>
    </row>
    <row r="15" spans="1:49" ht="18.75" customHeight="1" x14ac:dyDescent="0.45">
      <c r="A15" s="9">
        <v>9</v>
      </c>
      <c r="B15" s="10" t="s">
        <v>14</v>
      </c>
      <c r="C15" s="44">
        <v>9</v>
      </c>
      <c r="D15" s="44">
        <v>0</v>
      </c>
      <c r="E15" s="44">
        <v>2</v>
      </c>
      <c r="F15" s="44">
        <v>6</v>
      </c>
      <c r="G15" s="44">
        <v>0</v>
      </c>
      <c r="H15" s="44">
        <v>1</v>
      </c>
      <c r="I15" s="44">
        <v>0</v>
      </c>
      <c r="J15" s="44">
        <v>5</v>
      </c>
      <c r="K15" s="44">
        <v>4</v>
      </c>
      <c r="L15" s="44">
        <v>0</v>
      </c>
      <c r="M15" s="44">
        <v>1</v>
      </c>
      <c r="N15" s="44">
        <v>1</v>
      </c>
      <c r="O15" s="44">
        <v>0</v>
      </c>
      <c r="P15" s="44">
        <v>0</v>
      </c>
      <c r="Q15" s="44">
        <v>1</v>
      </c>
      <c r="R15" s="44">
        <v>1</v>
      </c>
      <c r="S15" s="44">
        <v>0</v>
      </c>
      <c r="T15" s="44">
        <v>0</v>
      </c>
      <c r="U15" s="44">
        <v>5</v>
      </c>
      <c r="V15" s="44">
        <v>2</v>
      </c>
      <c r="W15" s="44">
        <v>1</v>
      </c>
      <c r="X15" s="44">
        <v>1</v>
      </c>
      <c r="Y15" s="44">
        <v>0</v>
      </c>
      <c r="Z15" s="44">
        <v>0</v>
      </c>
      <c r="AA15" s="44">
        <v>0</v>
      </c>
      <c r="AB15" s="44">
        <v>0</v>
      </c>
      <c r="AC15" s="44">
        <v>0</v>
      </c>
      <c r="AD15" s="44">
        <v>0</v>
      </c>
      <c r="AE15" s="44">
        <v>0</v>
      </c>
      <c r="AF15" s="44">
        <v>0</v>
      </c>
      <c r="AG15" s="44">
        <v>0</v>
      </c>
      <c r="AH15" s="44">
        <v>1</v>
      </c>
      <c r="AI15" s="44">
        <v>1</v>
      </c>
      <c r="AJ15" s="44">
        <v>0</v>
      </c>
      <c r="AK15" s="44">
        <v>0</v>
      </c>
      <c r="AL15" s="44">
        <v>0</v>
      </c>
      <c r="AM15" s="44">
        <v>0</v>
      </c>
      <c r="AN15" s="44">
        <v>0</v>
      </c>
      <c r="AO15" s="44">
        <v>3</v>
      </c>
      <c r="AP15" s="44">
        <v>4</v>
      </c>
      <c r="AQ15" s="45">
        <v>0.55555555555555558</v>
      </c>
      <c r="AR15" s="46">
        <v>589</v>
      </c>
      <c r="AS15" s="46">
        <v>1</v>
      </c>
      <c r="AT15" s="46">
        <v>0</v>
      </c>
      <c r="AU15" s="47">
        <v>9</v>
      </c>
      <c r="AV15" s="47">
        <v>9</v>
      </c>
      <c r="AW15" s="47">
        <v>0</v>
      </c>
    </row>
    <row r="16" spans="1:49" ht="18.75" customHeight="1" x14ac:dyDescent="0.45">
      <c r="A16" s="9">
        <v>10</v>
      </c>
      <c r="B16" s="10" t="s">
        <v>15</v>
      </c>
      <c r="C16" s="44">
        <v>13</v>
      </c>
      <c r="D16" s="44">
        <v>1</v>
      </c>
      <c r="E16" s="44">
        <v>2</v>
      </c>
      <c r="F16" s="44">
        <v>8</v>
      </c>
      <c r="G16" s="44">
        <v>1</v>
      </c>
      <c r="H16" s="44">
        <v>1</v>
      </c>
      <c r="I16" s="44">
        <v>0</v>
      </c>
      <c r="J16" s="44">
        <v>10</v>
      </c>
      <c r="K16" s="44">
        <v>3</v>
      </c>
      <c r="L16" s="44">
        <v>0</v>
      </c>
      <c r="M16" s="44">
        <v>2</v>
      </c>
      <c r="N16" s="44">
        <v>1</v>
      </c>
      <c r="O16" s="44">
        <v>0</v>
      </c>
      <c r="P16" s="44">
        <v>1</v>
      </c>
      <c r="Q16" s="44">
        <v>3</v>
      </c>
      <c r="R16" s="44">
        <v>2</v>
      </c>
      <c r="S16" s="44">
        <v>0</v>
      </c>
      <c r="T16" s="44">
        <v>1</v>
      </c>
      <c r="U16" s="44">
        <v>3</v>
      </c>
      <c r="V16" s="44">
        <v>1</v>
      </c>
      <c r="W16" s="44">
        <v>1</v>
      </c>
      <c r="X16" s="44">
        <v>0</v>
      </c>
      <c r="Y16" s="44">
        <v>1</v>
      </c>
      <c r="Z16" s="44">
        <v>0</v>
      </c>
      <c r="AA16" s="44">
        <v>0</v>
      </c>
      <c r="AB16" s="44">
        <v>2</v>
      </c>
      <c r="AC16" s="44">
        <v>1</v>
      </c>
      <c r="AD16" s="44">
        <v>0</v>
      </c>
      <c r="AE16" s="44">
        <v>0</v>
      </c>
      <c r="AF16" s="44">
        <v>0</v>
      </c>
      <c r="AG16" s="44">
        <v>0</v>
      </c>
      <c r="AH16" s="44">
        <v>0</v>
      </c>
      <c r="AI16" s="44">
        <v>2</v>
      </c>
      <c r="AJ16" s="44">
        <v>0</v>
      </c>
      <c r="AK16" s="44">
        <v>0</v>
      </c>
      <c r="AL16" s="44">
        <v>0</v>
      </c>
      <c r="AM16" s="44">
        <v>0</v>
      </c>
      <c r="AN16" s="44">
        <v>0</v>
      </c>
      <c r="AO16" s="44">
        <v>4</v>
      </c>
      <c r="AP16" s="44">
        <v>7</v>
      </c>
      <c r="AQ16" s="45">
        <v>0.46153846153846156</v>
      </c>
      <c r="AR16" s="46">
        <v>912.66666666666663</v>
      </c>
      <c r="AS16" s="46">
        <v>3.6</v>
      </c>
      <c r="AT16" s="46">
        <v>0</v>
      </c>
      <c r="AU16" s="47">
        <v>13</v>
      </c>
      <c r="AV16" s="47">
        <v>13</v>
      </c>
      <c r="AW16" s="47">
        <v>0</v>
      </c>
    </row>
    <row r="17" spans="1:49" ht="18.75" customHeight="1" x14ac:dyDescent="0.45">
      <c r="A17" s="9">
        <v>11</v>
      </c>
      <c r="B17" s="10" t="s">
        <v>16</v>
      </c>
      <c r="C17" s="44">
        <v>1</v>
      </c>
      <c r="D17" s="44">
        <v>0</v>
      </c>
      <c r="E17" s="44">
        <v>0</v>
      </c>
      <c r="F17" s="44">
        <v>1</v>
      </c>
      <c r="G17" s="44">
        <v>0</v>
      </c>
      <c r="H17" s="44">
        <v>0</v>
      </c>
      <c r="I17" s="44">
        <v>0</v>
      </c>
      <c r="J17" s="44">
        <v>1</v>
      </c>
      <c r="K17" s="44">
        <v>0</v>
      </c>
      <c r="L17" s="44">
        <v>0</v>
      </c>
      <c r="M17" s="44">
        <v>0</v>
      </c>
      <c r="N17" s="44">
        <v>0</v>
      </c>
      <c r="O17" s="44">
        <v>0</v>
      </c>
      <c r="P17" s="44">
        <v>0</v>
      </c>
      <c r="Q17" s="44">
        <v>0</v>
      </c>
      <c r="R17" s="44">
        <v>0</v>
      </c>
      <c r="S17" s="44">
        <v>0</v>
      </c>
      <c r="T17" s="44">
        <v>0</v>
      </c>
      <c r="U17" s="44">
        <v>1</v>
      </c>
      <c r="V17" s="44">
        <v>0</v>
      </c>
      <c r="W17" s="44">
        <v>0</v>
      </c>
      <c r="X17" s="44">
        <v>0</v>
      </c>
      <c r="Y17" s="44">
        <v>0</v>
      </c>
      <c r="Z17" s="44">
        <v>0</v>
      </c>
      <c r="AA17" s="44">
        <v>0</v>
      </c>
      <c r="AB17" s="44">
        <v>0</v>
      </c>
      <c r="AC17" s="44">
        <v>0</v>
      </c>
      <c r="AD17" s="44">
        <v>0</v>
      </c>
      <c r="AE17" s="44">
        <v>0</v>
      </c>
      <c r="AF17" s="44">
        <v>0</v>
      </c>
      <c r="AG17" s="44">
        <v>0</v>
      </c>
      <c r="AH17" s="44">
        <v>0</v>
      </c>
      <c r="AI17" s="44">
        <v>0</v>
      </c>
      <c r="AJ17" s="44">
        <v>1</v>
      </c>
      <c r="AK17" s="44">
        <v>0</v>
      </c>
      <c r="AL17" s="44">
        <v>0</v>
      </c>
      <c r="AM17" s="44">
        <v>0</v>
      </c>
      <c r="AN17" s="44">
        <v>0</v>
      </c>
      <c r="AO17" s="44">
        <v>0</v>
      </c>
      <c r="AP17" s="44">
        <v>0</v>
      </c>
      <c r="AQ17" s="45">
        <v>1</v>
      </c>
      <c r="AR17" s="46">
        <v>7017</v>
      </c>
      <c r="AS17" s="46">
        <v>1</v>
      </c>
      <c r="AT17" s="46">
        <v>3</v>
      </c>
      <c r="AU17" s="47">
        <v>1</v>
      </c>
      <c r="AV17" s="47">
        <v>1</v>
      </c>
      <c r="AW17" s="47">
        <v>0</v>
      </c>
    </row>
    <row r="18" spans="1:49" ht="18.75" customHeight="1" x14ac:dyDescent="0.45">
      <c r="A18" s="9">
        <v>12</v>
      </c>
      <c r="B18" s="10" t="s">
        <v>17</v>
      </c>
      <c r="C18" s="44">
        <v>2</v>
      </c>
      <c r="D18" s="44">
        <v>0</v>
      </c>
      <c r="E18" s="44">
        <v>0</v>
      </c>
      <c r="F18" s="44">
        <v>2</v>
      </c>
      <c r="G18" s="44">
        <v>0</v>
      </c>
      <c r="H18" s="44">
        <v>0</v>
      </c>
      <c r="I18" s="44">
        <v>0</v>
      </c>
      <c r="J18" s="44">
        <v>0</v>
      </c>
      <c r="K18" s="44">
        <v>2</v>
      </c>
      <c r="L18" s="44">
        <v>0</v>
      </c>
      <c r="M18" s="44">
        <v>0</v>
      </c>
      <c r="N18" s="44">
        <v>0</v>
      </c>
      <c r="O18" s="44">
        <v>0</v>
      </c>
      <c r="P18" s="44">
        <v>0</v>
      </c>
      <c r="Q18" s="44">
        <v>0</v>
      </c>
      <c r="R18" s="44">
        <v>0</v>
      </c>
      <c r="S18" s="44">
        <v>0</v>
      </c>
      <c r="T18" s="44">
        <v>0</v>
      </c>
      <c r="U18" s="44">
        <v>2</v>
      </c>
      <c r="V18" s="44">
        <v>0</v>
      </c>
      <c r="W18" s="44">
        <v>0</v>
      </c>
      <c r="X18" s="44">
        <v>0</v>
      </c>
      <c r="Y18" s="44">
        <v>0</v>
      </c>
      <c r="Z18" s="44">
        <v>0</v>
      </c>
      <c r="AA18" s="44">
        <v>0</v>
      </c>
      <c r="AB18" s="44">
        <v>0</v>
      </c>
      <c r="AC18" s="44">
        <v>0</v>
      </c>
      <c r="AD18" s="44">
        <v>0</v>
      </c>
      <c r="AE18" s="44">
        <v>0</v>
      </c>
      <c r="AF18" s="44">
        <v>0</v>
      </c>
      <c r="AG18" s="44">
        <v>0</v>
      </c>
      <c r="AH18" s="44">
        <v>0</v>
      </c>
      <c r="AI18" s="44">
        <v>1</v>
      </c>
      <c r="AJ18" s="44">
        <v>0</v>
      </c>
      <c r="AK18" s="44">
        <v>0</v>
      </c>
      <c r="AL18" s="44">
        <v>0</v>
      </c>
      <c r="AM18" s="44">
        <v>0</v>
      </c>
      <c r="AN18" s="44">
        <v>0</v>
      </c>
      <c r="AO18" s="44">
        <v>1</v>
      </c>
      <c r="AP18" s="44">
        <v>0</v>
      </c>
      <c r="AQ18" s="45">
        <v>1</v>
      </c>
      <c r="AR18" s="46">
        <v>75</v>
      </c>
      <c r="AS18" s="46">
        <v>6</v>
      </c>
      <c r="AT18" s="46">
        <v>0</v>
      </c>
      <c r="AU18" s="47">
        <v>2</v>
      </c>
      <c r="AV18" s="47">
        <v>2</v>
      </c>
      <c r="AW18" s="47">
        <v>0</v>
      </c>
    </row>
    <row r="19" spans="1:49" ht="18.75" customHeight="1" x14ac:dyDescent="0.45">
      <c r="A19" s="9">
        <v>13</v>
      </c>
      <c r="B19" s="10" t="s">
        <v>18</v>
      </c>
      <c r="C19" s="44">
        <v>67</v>
      </c>
      <c r="D19" s="44">
        <v>0</v>
      </c>
      <c r="E19" s="44">
        <v>28</v>
      </c>
      <c r="F19" s="44">
        <v>31</v>
      </c>
      <c r="G19" s="44">
        <v>3</v>
      </c>
      <c r="H19" s="44">
        <v>3</v>
      </c>
      <c r="I19" s="44">
        <v>2</v>
      </c>
      <c r="J19" s="44">
        <v>34</v>
      </c>
      <c r="K19" s="44">
        <v>33</v>
      </c>
      <c r="L19" s="44">
        <v>0</v>
      </c>
      <c r="M19" s="44">
        <v>3</v>
      </c>
      <c r="N19" s="44">
        <v>0</v>
      </c>
      <c r="O19" s="44">
        <v>0</v>
      </c>
      <c r="P19" s="44">
        <v>3</v>
      </c>
      <c r="Q19" s="44">
        <v>3</v>
      </c>
      <c r="R19" s="44">
        <v>2</v>
      </c>
      <c r="S19" s="44">
        <v>0</v>
      </c>
      <c r="T19" s="44">
        <v>1</v>
      </c>
      <c r="U19" s="44">
        <v>47</v>
      </c>
      <c r="V19" s="44">
        <v>7</v>
      </c>
      <c r="W19" s="44">
        <v>7</v>
      </c>
      <c r="X19" s="44">
        <v>0</v>
      </c>
      <c r="Y19" s="44">
        <v>2</v>
      </c>
      <c r="Z19" s="44">
        <v>0</v>
      </c>
      <c r="AA19" s="44">
        <v>5</v>
      </c>
      <c r="AB19" s="44">
        <v>0</v>
      </c>
      <c r="AC19" s="44">
        <v>0</v>
      </c>
      <c r="AD19" s="44">
        <v>0</v>
      </c>
      <c r="AE19" s="44">
        <v>0</v>
      </c>
      <c r="AF19" s="44">
        <v>0</v>
      </c>
      <c r="AG19" s="44">
        <v>0</v>
      </c>
      <c r="AH19" s="44">
        <v>2</v>
      </c>
      <c r="AI19" s="44">
        <v>8</v>
      </c>
      <c r="AJ19" s="44">
        <v>13</v>
      </c>
      <c r="AK19" s="44">
        <v>0</v>
      </c>
      <c r="AL19" s="44">
        <v>0</v>
      </c>
      <c r="AM19" s="44">
        <v>0</v>
      </c>
      <c r="AN19" s="44">
        <v>0</v>
      </c>
      <c r="AO19" s="44">
        <v>14</v>
      </c>
      <c r="AP19" s="44">
        <v>30</v>
      </c>
      <c r="AQ19" s="45">
        <v>0.55223880597014929</v>
      </c>
      <c r="AR19" s="46">
        <v>674.8</v>
      </c>
      <c r="AS19" s="46">
        <v>3</v>
      </c>
      <c r="AT19" s="46">
        <v>7.575757575757576E-2</v>
      </c>
      <c r="AU19" s="47">
        <v>67</v>
      </c>
      <c r="AV19" s="47">
        <v>67</v>
      </c>
      <c r="AW19" s="47">
        <v>1</v>
      </c>
    </row>
    <row r="20" spans="1:49" ht="18.75" customHeight="1" x14ac:dyDescent="0.45">
      <c r="A20" s="9">
        <v>14</v>
      </c>
      <c r="B20" s="10" t="s">
        <v>19</v>
      </c>
      <c r="C20" s="44">
        <v>11</v>
      </c>
      <c r="D20" s="44">
        <v>1</v>
      </c>
      <c r="E20" s="44">
        <v>3</v>
      </c>
      <c r="F20" s="44">
        <v>7</v>
      </c>
      <c r="G20" s="44">
        <v>0</v>
      </c>
      <c r="H20" s="44">
        <v>0</v>
      </c>
      <c r="I20" s="44">
        <v>0</v>
      </c>
      <c r="J20" s="44">
        <v>7</v>
      </c>
      <c r="K20" s="44">
        <v>4</v>
      </c>
      <c r="L20" s="44">
        <v>0</v>
      </c>
      <c r="M20" s="44">
        <v>0</v>
      </c>
      <c r="N20" s="44">
        <v>0</v>
      </c>
      <c r="O20" s="44">
        <v>0</v>
      </c>
      <c r="P20" s="44">
        <v>0</v>
      </c>
      <c r="Q20" s="44">
        <v>1</v>
      </c>
      <c r="R20" s="44">
        <v>0</v>
      </c>
      <c r="S20" s="44">
        <v>0</v>
      </c>
      <c r="T20" s="44">
        <v>1</v>
      </c>
      <c r="U20" s="44">
        <v>6</v>
      </c>
      <c r="V20" s="44">
        <v>2</v>
      </c>
      <c r="W20" s="44">
        <v>2</v>
      </c>
      <c r="X20" s="44">
        <v>0</v>
      </c>
      <c r="Y20" s="44">
        <v>0</v>
      </c>
      <c r="Z20" s="44">
        <v>0</v>
      </c>
      <c r="AA20" s="44">
        <v>1</v>
      </c>
      <c r="AB20" s="44">
        <v>1</v>
      </c>
      <c r="AC20" s="44">
        <v>0</v>
      </c>
      <c r="AD20" s="44">
        <v>0</v>
      </c>
      <c r="AE20" s="44">
        <v>0</v>
      </c>
      <c r="AF20" s="44">
        <v>0</v>
      </c>
      <c r="AG20" s="44">
        <v>0</v>
      </c>
      <c r="AH20" s="44">
        <v>1</v>
      </c>
      <c r="AI20" s="44">
        <v>2</v>
      </c>
      <c r="AJ20" s="44">
        <v>2</v>
      </c>
      <c r="AK20" s="44">
        <v>0</v>
      </c>
      <c r="AL20" s="44">
        <v>0</v>
      </c>
      <c r="AM20" s="44">
        <v>0</v>
      </c>
      <c r="AN20" s="44">
        <v>0</v>
      </c>
      <c r="AO20" s="44">
        <v>3</v>
      </c>
      <c r="AP20" s="44">
        <v>3</v>
      </c>
      <c r="AQ20" s="45">
        <v>0.72727272727272729</v>
      </c>
      <c r="AR20" s="46">
        <v>212.75</v>
      </c>
      <c r="AS20" s="46">
        <v>4.5999999999999996</v>
      </c>
      <c r="AT20" s="46">
        <v>0.90909090909090906</v>
      </c>
      <c r="AU20" s="47">
        <v>11</v>
      </c>
      <c r="AV20" s="47">
        <v>11</v>
      </c>
      <c r="AW20" s="47">
        <v>0</v>
      </c>
    </row>
    <row r="21" spans="1:49" ht="18.75" customHeight="1" x14ac:dyDescent="0.45">
      <c r="A21" s="9">
        <v>15</v>
      </c>
      <c r="B21" s="10" t="s">
        <v>20</v>
      </c>
      <c r="C21" s="44">
        <v>1</v>
      </c>
      <c r="D21" s="44">
        <v>1</v>
      </c>
      <c r="E21" s="44">
        <v>0</v>
      </c>
      <c r="F21" s="44">
        <v>0</v>
      </c>
      <c r="G21" s="44">
        <v>0</v>
      </c>
      <c r="H21" s="44">
        <v>0</v>
      </c>
      <c r="I21" s="44">
        <v>0</v>
      </c>
      <c r="J21" s="44">
        <v>1</v>
      </c>
      <c r="K21" s="44">
        <v>0</v>
      </c>
      <c r="L21" s="44">
        <v>0</v>
      </c>
      <c r="M21" s="44">
        <v>0</v>
      </c>
      <c r="N21" s="44">
        <v>0</v>
      </c>
      <c r="O21" s="44">
        <v>0</v>
      </c>
      <c r="P21" s="44">
        <v>0</v>
      </c>
      <c r="Q21" s="44">
        <v>0</v>
      </c>
      <c r="R21" s="44">
        <v>0</v>
      </c>
      <c r="S21" s="44">
        <v>0</v>
      </c>
      <c r="T21" s="44">
        <v>0</v>
      </c>
      <c r="U21" s="44">
        <v>1</v>
      </c>
      <c r="V21" s="44">
        <v>0</v>
      </c>
      <c r="W21" s="44">
        <v>0</v>
      </c>
      <c r="X21" s="44">
        <v>0</v>
      </c>
      <c r="Y21" s="44">
        <v>0</v>
      </c>
      <c r="Z21" s="44">
        <v>0</v>
      </c>
      <c r="AA21" s="44">
        <v>0</v>
      </c>
      <c r="AB21" s="44">
        <v>0</v>
      </c>
      <c r="AC21" s="44">
        <v>0</v>
      </c>
      <c r="AD21" s="44">
        <v>0</v>
      </c>
      <c r="AE21" s="44">
        <v>0</v>
      </c>
      <c r="AF21" s="44">
        <v>0</v>
      </c>
      <c r="AG21" s="44">
        <v>0</v>
      </c>
      <c r="AH21" s="44">
        <v>0</v>
      </c>
      <c r="AI21" s="44">
        <v>0</v>
      </c>
      <c r="AJ21" s="44">
        <v>0</v>
      </c>
      <c r="AK21" s="44">
        <v>0</v>
      </c>
      <c r="AL21" s="44">
        <v>0</v>
      </c>
      <c r="AM21" s="44">
        <v>0</v>
      </c>
      <c r="AN21" s="44">
        <v>0</v>
      </c>
      <c r="AO21" s="44">
        <v>0</v>
      </c>
      <c r="AP21" s="44">
        <v>1</v>
      </c>
      <c r="AQ21" s="45">
        <v>0</v>
      </c>
      <c r="AR21" s="46" t="s">
        <v>245</v>
      </c>
      <c r="AS21" s="46" t="s">
        <v>245</v>
      </c>
      <c r="AT21" s="46">
        <v>0</v>
      </c>
      <c r="AU21" s="47">
        <v>1</v>
      </c>
      <c r="AV21" s="47">
        <v>1</v>
      </c>
      <c r="AW21" s="47">
        <v>0</v>
      </c>
    </row>
    <row r="22" spans="1:49" ht="18.75" customHeight="1" x14ac:dyDescent="0.45">
      <c r="A22" s="9">
        <v>16</v>
      </c>
      <c r="B22" s="10" t="s">
        <v>21</v>
      </c>
      <c r="C22" s="44">
        <v>0</v>
      </c>
      <c r="D22" s="44">
        <v>0</v>
      </c>
      <c r="E22" s="44">
        <v>0</v>
      </c>
      <c r="F22" s="44">
        <v>0</v>
      </c>
      <c r="G22" s="44">
        <v>0</v>
      </c>
      <c r="H22" s="44">
        <v>0</v>
      </c>
      <c r="I22" s="44">
        <v>0</v>
      </c>
      <c r="J22" s="44">
        <v>0</v>
      </c>
      <c r="K22" s="44">
        <v>0</v>
      </c>
      <c r="L22" s="44">
        <v>0</v>
      </c>
      <c r="M22" s="44">
        <v>0</v>
      </c>
      <c r="N22" s="44">
        <v>0</v>
      </c>
      <c r="O22" s="44">
        <v>0</v>
      </c>
      <c r="P22" s="44">
        <v>0</v>
      </c>
      <c r="Q22" s="44">
        <v>0</v>
      </c>
      <c r="R22" s="44">
        <v>0</v>
      </c>
      <c r="S22" s="44">
        <v>0</v>
      </c>
      <c r="T22" s="44">
        <v>0</v>
      </c>
      <c r="U22" s="44">
        <v>0</v>
      </c>
      <c r="V22" s="44">
        <v>0</v>
      </c>
      <c r="W22" s="44">
        <v>0</v>
      </c>
      <c r="X22" s="44">
        <v>0</v>
      </c>
      <c r="Y22" s="44">
        <v>0</v>
      </c>
      <c r="Z22" s="44">
        <v>0</v>
      </c>
      <c r="AA22" s="44">
        <v>0</v>
      </c>
      <c r="AB22" s="44">
        <v>0</v>
      </c>
      <c r="AC22" s="44">
        <v>0</v>
      </c>
      <c r="AD22" s="44">
        <v>0</v>
      </c>
      <c r="AE22" s="44">
        <v>0</v>
      </c>
      <c r="AF22" s="44">
        <v>0</v>
      </c>
      <c r="AG22" s="44">
        <v>0</v>
      </c>
      <c r="AH22" s="44">
        <v>0</v>
      </c>
      <c r="AI22" s="44">
        <v>0</v>
      </c>
      <c r="AJ22" s="44">
        <v>0</v>
      </c>
      <c r="AK22" s="44">
        <v>0</v>
      </c>
      <c r="AL22" s="44">
        <v>0</v>
      </c>
      <c r="AM22" s="44">
        <v>0</v>
      </c>
      <c r="AN22" s="44">
        <v>0</v>
      </c>
      <c r="AO22" s="44">
        <v>0</v>
      </c>
      <c r="AP22" s="44">
        <v>0</v>
      </c>
      <c r="AQ22" s="45" t="s">
        <v>245</v>
      </c>
      <c r="AR22" s="46" t="s">
        <v>245</v>
      </c>
      <c r="AS22" s="46" t="s">
        <v>245</v>
      </c>
      <c r="AT22" s="46" t="s">
        <v>245</v>
      </c>
      <c r="AU22" s="47">
        <v>0</v>
      </c>
      <c r="AV22" s="47">
        <v>0</v>
      </c>
      <c r="AW22" s="47">
        <v>0</v>
      </c>
    </row>
    <row r="23" spans="1:49" ht="18.75" customHeight="1" x14ac:dyDescent="0.45">
      <c r="A23" s="9">
        <v>17</v>
      </c>
      <c r="B23" s="10" t="s">
        <v>22</v>
      </c>
      <c r="C23" s="44">
        <v>0</v>
      </c>
      <c r="D23" s="44">
        <v>0</v>
      </c>
      <c r="E23" s="44">
        <v>0</v>
      </c>
      <c r="F23" s="44">
        <v>0</v>
      </c>
      <c r="G23" s="44">
        <v>0</v>
      </c>
      <c r="H23" s="44">
        <v>0</v>
      </c>
      <c r="I23" s="44">
        <v>0</v>
      </c>
      <c r="J23" s="44">
        <v>0</v>
      </c>
      <c r="K23" s="44">
        <v>0</v>
      </c>
      <c r="L23" s="44">
        <v>0</v>
      </c>
      <c r="M23" s="44">
        <v>0</v>
      </c>
      <c r="N23" s="44">
        <v>0</v>
      </c>
      <c r="O23" s="44">
        <v>0</v>
      </c>
      <c r="P23" s="44">
        <v>0</v>
      </c>
      <c r="Q23" s="44">
        <v>0</v>
      </c>
      <c r="R23" s="44">
        <v>0</v>
      </c>
      <c r="S23" s="44">
        <v>0</v>
      </c>
      <c r="T23" s="44">
        <v>0</v>
      </c>
      <c r="U23" s="44">
        <v>0</v>
      </c>
      <c r="V23" s="44">
        <v>0</v>
      </c>
      <c r="W23" s="44">
        <v>0</v>
      </c>
      <c r="X23" s="44">
        <v>0</v>
      </c>
      <c r="Y23" s="44">
        <v>0</v>
      </c>
      <c r="Z23" s="44">
        <v>0</v>
      </c>
      <c r="AA23" s="44">
        <v>0</v>
      </c>
      <c r="AB23" s="44">
        <v>0</v>
      </c>
      <c r="AC23" s="44">
        <v>0</v>
      </c>
      <c r="AD23" s="44">
        <v>0</v>
      </c>
      <c r="AE23" s="44">
        <v>0</v>
      </c>
      <c r="AF23" s="44">
        <v>0</v>
      </c>
      <c r="AG23" s="44">
        <v>0</v>
      </c>
      <c r="AH23" s="44">
        <v>0</v>
      </c>
      <c r="AI23" s="44">
        <v>0</v>
      </c>
      <c r="AJ23" s="44">
        <v>0</v>
      </c>
      <c r="AK23" s="44">
        <v>0</v>
      </c>
      <c r="AL23" s="44">
        <v>0</v>
      </c>
      <c r="AM23" s="44">
        <v>0</v>
      </c>
      <c r="AN23" s="44">
        <v>0</v>
      </c>
      <c r="AO23" s="44">
        <v>0</v>
      </c>
      <c r="AP23" s="44">
        <v>0</v>
      </c>
      <c r="AQ23" s="45" t="s">
        <v>245</v>
      </c>
      <c r="AR23" s="46" t="s">
        <v>245</v>
      </c>
      <c r="AS23" s="46" t="s">
        <v>245</v>
      </c>
      <c r="AT23" s="46" t="s">
        <v>245</v>
      </c>
      <c r="AU23" s="47">
        <v>0</v>
      </c>
      <c r="AV23" s="47">
        <v>0</v>
      </c>
      <c r="AW23" s="47">
        <v>0</v>
      </c>
    </row>
    <row r="24" spans="1:49" ht="18.75" customHeight="1" x14ac:dyDescent="0.45">
      <c r="A24" s="9">
        <v>18</v>
      </c>
      <c r="B24" s="10" t="s">
        <v>23</v>
      </c>
      <c r="C24" s="44">
        <v>0</v>
      </c>
      <c r="D24" s="44">
        <v>0</v>
      </c>
      <c r="E24" s="44">
        <v>0</v>
      </c>
      <c r="F24" s="44">
        <v>0</v>
      </c>
      <c r="G24" s="44">
        <v>0</v>
      </c>
      <c r="H24" s="44">
        <v>0</v>
      </c>
      <c r="I24" s="44">
        <v>0</v>
      </c>
      <c r="J24" s="44">
        <v>0</v>
      </c>
      <c r="K24" s="44">
        <v>0</v>
      </c>
      <c r="L24" s="44">
        <v>0</v>
      </c>
      <c r="M24" s="44">
        <v>0</v>
      </c>
      <c r="N24" s="44">
        <v>0</v>
      </c>
      <c r="O24" s="44">
        <v>0</v>
      </c>
      <c r="P24" s="44">
        <v>0</v>
      </c>
      <c r="Q24" s="44">
        <v>0</v>
      </c>
      <c r="R24" s="44">
        <v>0</v>
      </c>
      <c r="S24" s="44">
        <v>0</v>
      </c>
      <c r="T24" s="44">
        <v>0</v>
      </c>
      <c r="U24" s="44">
        <v>0</v>
      </c>
      <c r="V24" s="44">
        <v>0</v>
      </c>
      <c r="W24" s="44">
        <v>0</v>
      </c>
      <c r="X24" s="44">
        <v>0</v>
      </c>
      <c r="Y24" s="44">
        <v>0</v>
      </c>
      <c r="Z24" s="44">
        <v>0</v>
      </c>
      <c r="AA24" s="44">
        <v>0</v>
      </c>
      <c r="AB24" s="44">
        <v>0</v>
      </c>
      <c r="AC24" s="44">
        <v>0</v>
      </c>
      <c r="AD24" s="44">
        <v>0</v>
      </c>
      <c r="AE24" s="44">
        <v>0</v>
      </c>
      <c r="AF24" s="44">
        <v>0</v>
      </c>
      <c r="AG24" s="44">
        <v>0</v>
      </c>
      <c r="AH24" s="44">
        <v>0</v>
      </c>
      <c r="AI24" s="44">
        <v>0</v>
      </c>
      <c r="AJ24" s="44">
        <v>0</v>
      </c>
      <c r="AK24" s="44">
        <v>0</v>
      </c>
      <c r="AL24" s="44">
        <v>0</v>
      </c>
      <c r="AM24" s="44">
        <v>0</v>
      </c>
      <c r="AN24" s="44">
        <v>0</v>
      </c>
      <c r="AO24" s="44">
        <v>0</v>
      </c>
      <c r="AP24" s="44">
        <v>0</v>
      </c>
      <c r="AQ24" s="45" t="s">
        <v>245</v>
      </c>
      <c r="AR24" s="46" t="s">
        <v>245</v>
      </c>
      <c r="AS24" s="46" t="s">
        <v>245</v>
      </c>
      <c r="AT24" s="46" t="s">
        <v>245</v>
      </c>
      <c r="AU24" s="47">
        <v>0</v>
      </c>
      <c r="AV24" s="47">
        <v>0</v>
      </c>
      <c r="AW24" s="47">
        <v>0</v>
      </c>
    </row>
    <row r="25" spans="1:49" ht="18.75" customHeight="1" x14ac:dyDescent="0.45">
      <c r="A25" s="9">
        <v>19</v>
      </c>
      <c r="B25" s="10" t="s">
        <v>24</v>
      </c>
      <c r="C25" s="44">
        <v>1</v>
      </c>
      <c r="D25" s="44">
        <v>0</v>
      </c>
      <c r="E25" s="44">
        <v>0</v>
      </c>
      <c r="F25" s="44">
        <v>1</v>
      </c>
      <c r="G25" s="44">
        <v>0</v>
      </c>
      <c r="H25" s="44">
        <v>0</v>
      </c>
      <c r="I25" s="44">
        <v>0</v>
      </c>
      <c r="J25" s="44">
        <v>1</v>
      </c>
      <c r="K25" s="44">
        <v>0</v>
      </c>
      <c r="L25" s="44">
        <v>0</v>
      </c>
      <c r="M25" s="44">
        <v>0</v>
      </c>
      <c r="N25" s="44">
        <v>0</v>
      </c>
      <c r="O25" s="44">
        <v>0</v>
      </c>
      <c r="P25" s="44">
        <v>0</v>
      </c>
      <c r="Q25" s="44">
        <v>0</v>
      </c>
      <c r="R25" s="44">
        <v>0</v>
      </c>
      <c r="S25" s="44">
        <v>0</v>
      </c>
      <c r="T25" s="44">
        <v>0</v>
      </c>
      <c r="U25" s="44">
        <v>1</v>
      </c>
      <c r="V25" s="44">
        <v>0</v>
      </c>
      <c r="W25" s="44">
        <v>0</v>
      </c>
      <c r="X25" s="44">
        <v>0</v>
      </c>
      <c r="Y25" s="44">
        <v>0</v>
      </c>
      <c r="Z25" s="44">
        <v>0</v>
      </c>
      <c r="AA25" s="44">
        <v>0</v>
      </c>
      <c r="AB25" s="44">
        <v>0</v>
      </c>
      <c r="AC25" s="44">
        <v>0</v>
      </c>
      <c r="AD25" s="44">
        <v>0</v>
      </c>
      <c r="AE25" s="44">
        <v>0</v>
      </c>
      <c r="AF25" s="44">
        <v>0</v>
      </c>
      <c r="AG25" s="44">
        <v>0</v>
      </c>
      <c r="AH25" s="44">
        <v>0</v>
      </c>
      <c r="AI25" s="44">
        <v>0</v>
      </c>
      <c r="AJ25" s="44">
        <v>0</v>
      </c>
      <c r="AK25" s="44">
        <v>0</v>
      </c>
      <c r="AL25" s="44">
        <v>0</v>
      </c>
      <c r="AM25" s="44">
        <v>0</v>
      </c>
      <c r="AN25" s="44">
        <v>0</v>
      </c>
      <c r="AO25" s="44">
        <v>0</v>
      </c>
      <c r="AP25" s="44">
        <v>1</v>
      </c>
      <c r="AQ25" s="45">
        <v>0</v>
      </c>
      <c r="AR25" s="46" t="s">
        <v>245</v>
      </c>
      <c r="AS25" s="46" t="s">
        <v>245</v>
      </c>
      <c r="AT25" s="46">
        <v>0</v>
      </c>
      <c r="AU25" s="47">
        <v>1</v>
      </c>
      <c r="AV25" s="47">
        <v>1</v>
      </c>
      <c r="AW25" s="47">
        <v>0</v>
      </c>
    </row>
    <row r="26" spans="1:49" ht="18.75" customHeight="1" x14ac:dyDescent="0.45">
      <c r="A26" s="9">
        <v>20</v>
      </c>
      <c r="B26" s="10" t="s">
        <v>25</v>
      </c>
      <c r="C26" s="44">
        <v>11</v>
      </c>
      <c r="D26" s="44">
        <v>0</v>
      </c>
      <c r="E26" s="44">
        <v>3</v>
      </c>
      <c r="F26" s="44">
        <v>3</v>
      </c>
      <c r="G26" s="44">
        <v>3</v>
      </c>
      <c r="H26" s="44">
        <v>2</v>
      </c>
      <c r="I26" s="44">
        <v>0</v>
      </c>
      <c r="J26" s="44">
        <v>6</v>
      </c>
      <c r="K26" s="44">
        <v>5</v>
      </c>
      <c r="L26" s="44">
        <v>0</v>
      </c>
      <c r="M26" s="44">
        <v>2</v>
      </c>
      <c r="N26" s="44">
        <v>1</v>
      </c>
      <c r="O26" s="44">
        <v>0</v>
      </c>
      <c r="P26" s="44">
        <v>1</v>
      </c>
      <c r="Q26" s="44">
        <v>0</v>
      </c>
      <c r="R26" s="44">
        <v>0</v>
      </c>
      <c r="S26" s="44">
        <v>0</v>
      </c>
      <c r="T26" s="44">
        <v>0</v>
      </c>
      <c r="U26" s="44">
        <v>5</v>
      </c>
      <c r="V26" s="44">
        <v>4</v>
      </c>
      <c r="W26" s="44">
        <v>3</v>
      </c>
      <c r="X26" s="44">
        <v>1</v>
      </c>
      <c r="Y26" s="44">
        <v>0</v>
      </c>
      <c r="Z26" s="44">
        <v>0</v>
      </c>
      <c r="AA26" s="44">
        <v>0</v>
      </c>
      <c r="AB26" s="44">
        <v>0</v>
      </c>
      <c r="AC26" s="44">
        <v>0</v>
      </c>
      <c r="AD26" s="44">
        <v>0</v>
      </c>
      <c r="AE26" s="44">
        <v>0</v>
      </c>
      <c r="AF26" s="44">
        <v>0</v>
      </c>
      <c r="AG26" s="44">
        <v>0</v>
      </c>
      <c r="AH26" s="44">
        <v>0</v>
      </c>
      <c r="AI26" s="44">
        <v>2</v>
      </c>
      <c r="AJ26" s="44">
        <v>1</v>
      </c>
      <c r="AK26" s="44">
        <v>0</v>
      </c>
      <c r="AL26" s="44">
        <v>0</v>
      </c>
      <c r="AM26" s="44">
        <v>0</v>
      </c>
      <c r="AN26" s="44">
        <v>0</v>
      </c>
      <c r="AO26" s="44">
        <v>2</v>
      </c>
      <c r="AP26" s="44">
        <v>6</v>
      </c>
      <c r="AQ26" s="45">
        <v>0.45454545454545453</v>
      </c>
      <c r="AR26" s="46">
        <v>59.666666666666664</v>
      </c>
      <c r="AS26" s="46">
        <v>5.5</v>
      </c>
      <c r="AT26" s="46">
        <v>0</v>
      </c>
      <c r="AU26" s="47">
        <v>11</v>
      </c>
      <c r="AV26" s="47">
        <v>11</v>
      </c>
      <c r="AW26" s="47">
        <v>1</v>
      </c>
    </row>
    <row r="27" spans="1:49" ht="18.75" customHeight="1" x14ac:dyDescent="0.45">
      <c r="A27" s="9">
        <v>21</v>
      </c>
      <c r="B27" s="10" t="s">
        <v>26</v>
      </c>
      <c r="C27" s="44">
        <v>1</v>
      </c>
      <c r="D27" s="44">
        <v>0</v>
      </c>
      <c r="E27" s="44">
        <v>0</v>
      </c>
      <c r="F27" s="44">
        <v>1</v>
      </c>
      <c r="G27" s="44">
        <v>0</v>
      </c>
      <c r="H27" s="44">
        <v>0</v>
      </c>
      <c r="I27" s="44">
        <v>0</v>
      </c>
      <c r="J27" s="44">
        <v>1</v>
      </c>
      <c r="K27" s="44">
        <v>0</v>
      </c>
      <c r="L27" s="44">
        <v>0</v>
      </c>
      <c r="M27" s="44">
        <v>1</v>
      </c>
      <c r="N27" s="44">
        <v>0</v>
      </c>
      <c r="O27" s="44">
        <v>0</v>
      </c>
      <c r="P27" s="44">
        <v>1</v>
      </c>
      <c r="Q27" s="44">
        <v>0</v>
      </c>
      <c r="R27" s="44">
        <v>0</v>
      </c>
      <c r="S27" s="44">
        <v>0</v>
      </c>
      <c r="T27" s="44">
        <v>0</v>
      </c>
      <c r="U27" s="44">
        <v>0</v>
      </c>
      <c r="V27" s="44">
        <v>0</v>
      </c>
      <c r="W27" s="44">
        <v>0</v>
      </c>
      <c r="X27" s="44">
        <v>0</v>
      </c>
      <c r="Y27" s="44">
        <v>0</v>
      </c>
      <c r="Z27" s="44">
        <v>0</v>
      </c>
      <c r="AA27" s="44">
        <v>0</v>
      </c>
      <c r="AB27" s="44">
        <v>0</v>
      </c>
      <c r="AC27" s="44">
        <v>0</v>
      </c>
      <c r="AD27" s="44">
        <v>0</v>
      </c>
      <c r="AE27" s="44">
        <v>0</v>
      </c>
      <c r="AF27" s="44">
        <v>0</v>
      </c>
      <c r="AG27" s="44">
        <v>0</v>
      </c>
      <c r="AH27" s="44">
        <v>0</v>
      </c>
      <c r="AI27" s="44">
        <v>0</v>
      </c>
      <c r="AJ27" s="44">
        <v>0</v>
      </c>
      <c r="AK27" s="44">
        <v>0</v>
      </c>
      <c r="AL27" s="44">
        <v>0</v>
      </c>
      <c r="AM27" s="44">
        <v>0</v>
      </c>
      <c r="AN27" s="44">
        <v>0</v>
      </c>
      <c r="AO27" s="44">
        <v>0</v>
      </c>
      <c r="AP27" s="44">
        <v>1</v>
      </c>
      <c r="AQ27" s="45">
        <v>0</v>
      </c>
      <c r="AR27" s="46" t="s">
        <v>245</v>
      </c>
      <c r="AS27" s="46" t="s">
        <v>245</v>
      </c>
      <c r="AT27" s="46">
        <v>0</v>
      </c>
      <c r="AU27" s="47">
        <v>1</v>
      </c>
      <c r="AV27" s="47">
        <v>1</v>
      </c>
      <c r="AW27" s="47">
        <v>0</v>
      </c>
    </row>
    <row r="28" spans="1:49" ht="18.75" customHeight="1" x14ac:dyDescent="0.45">
      <c r="A28" s="9">
        <v>22</v>
      </c>
      <c r="B28" s="10" t="s">
        <v>27</v>
      </c>
      <c r="C28" s="44">
        <v>6</v>
      </c>
      <c r="D28" s="44">
        <v>0</v>
      </c>
      <c r="E28" s="44">
        <v>3</v>
      </c>
      <c r="F28" s="44">
        <v>2</v>
      </c>
      <c r="G28" s="44">
        <v>1</v>
      </c>
      <c r="H28" s="44">
        <v>0</v>
      </c>
      <c r="I28" s="44">
        <v>0</v>
      </c>
      <c r="J28" s="44">
        <v>4</v>
      </c>
      <c r="K28" s="44">
        <v>2</v>
      </c>
      <c r="L28" s="44">
        <v>0</v>
      </c>
      <c r="M28" s="44">
        <v>0</v>
      </c>
      <c r="N28" s="44">
        <v>0</v>
      </c>
      <c r="O28" s="44">
        <v>0</v>
      </c>
      <c r="P28" s="44">
        <v>0</v>
      </c>
      <c r="Q28" s="44">
        <v>1</v>
      </c>
      <c r="R28" s="44">
        <v>1</v>
      </c>
      <c r="S28" s="44">
        <v>0</v>
      </c>
      <c r="T28" s="44">
        <v>0</v>
      </c>
      <c r="U28" s="44">
        <v>1</v>
      </c>
      <c r="V28" s="44">
        <v>4</v>
      </c>
      <c r="W28" s="44">
        <v>3</v>
      </c>
      <c r="X28" s="44">
        <v>1</v>
      </c>
      <c r="Y28" s="44">
        <v>0</v>
      </c>
      <c r="Z28" s="44">
        <v>0</v>
      </c>
      <c r="AA28" s="44">
        <v>0</v>
      </c>
      <c r="AB28" s="44">
        <v>0</v>
      </c>
      <c r="AC28" s="44">
        <v>0</v>
      </c>
      <c r="AD28" s="44">
        <v>0</v>
      </c>
      <c r="AE28" s="44">
        <v>0</v>
      </c>
      <c r="AF28" s="44">
        <v>0</v>
      </c>
      <c r="AG28" s="44">
        <v>0</v>
      </c>
      <c r="AH28" s="44">
        <v>0</v>
      </c>
      <c r="AI28" s="44">
        <v>1</v>
      </c>
      <c r="AJ28" s="44">
        <v>0</v>
      </c>
      <c r="AK28" s="44">
        <v>2</v>
      </c>
      <c r="AL28" s="44">
        <v>0</v>
      </c>
      <c r="AM28" s="44">
        <v>0</v>
      </c>
      <c r="AN28" s="44">
        <v>0</v>
      </c>
      <c r="AO28" s="44">
        <v>0</v>
      </c>
      <c r="AP28" s="44">
        <v>3</v>
      </c>
      <c r="AQ28" s="45">
        <v>0.5</v>
      </c>
      <c r="AR28" s="46">
        <v>830</v>
      </c>
      <c r="AS28" s="46">
        <v>1</v>
      </c>
      <c r="AT28" s="46">
        <v>0</v>
      </c>
      <c r="AU28" s="47">
        <v>6</v>
      </c>
      <c r="AV28" s="47">
        <v>5</v>
      </c>
      <c r="AW28" s="47">
        <v>0</v>
      </c>
    </row>
    <row r="29" spans="1:49" ht="18.75" customHeight="1" x14ac:dyDescent="0.45">
      <c r="A29" s="9">
        <v>23</v>
      </c>
      <c r="B29" s="10" t="s">
        <v>28</v>
      </c>
      <c r="C29" s="44">
        <v>21</v>
      </c>
      <c r="D29" s="44">
        <v>1</v>
      </c>
      <c r="E29" s="44">
        <v>10</v>
      </c>
      <c r="F29" s="44">
        <v>7</v>
      </c>
      <c r="G29" s="44">
        <v>3</v>
      </c>
      <c r="H29" s="44">
        <v>0</v>
      </c>
      <c r="I29" s="44">
        <v>0</v>
      </c>
      <c r="J29" s="44">
        <v>10</v>
      </c>
      <c r="K29" s="44">
        <v>11</v>
      </c>
      <c r="L29" s="44">
        <v>0</v>
      </c>
      <c r="M29" s="44">
        <v>0</v>
      </c>
      <c r="N29" s="44">
        <v>0</v>
      </c>
      <c r="O29" s="44">
        <v>0</v>
      </c>
      <c r="P29" s="44">
        <v>0</v>
      </c>
      <c r="Q29" s="44">
        <v>0</v>
      </c>
      <c r="R29" s="44">
        <v>0</v>
      </c>
      <c r="S29" s="44">
        <v>0</v>
      </c>
      <c r="T29" s="44">
        <v>0</v>
      </c>
      <c r="U29" s="44">
        <v>13</v>
      </c>
      <c r="V29" s="44">
        <v>3</v>
      </c>
      <c r="W29" s="44">
        <v>2</v>
      </c>
      <c r="X29" s="44">
        <v>1</v>
      </c>
      <c r="Y29" s="44">
        <v>2</v>
      </c>
      <c r="Z29" s="44">
        <v>0</v>
      </c>
      <c r="AA29" s="44">
        <v>1</v>
      </c>
      <c r="AB29" s="44">
        <v>2</v>
      </c>
      <c r="AC29" s="44">
        <v>0</v>
      </c>
      <c r="AD29" s="44">
        <v>0</v>
      </c>
      <c r="AE29" s="44">
        <v>0</v>
      </c>
      <c r="AF29" s="44">
        <v>0</v>
      </c>
      <c r="AG29" s="44">
        <v>0</v>
      </c>
      <c r="AH29" s="44">
        <v>1</v>
      </c>
      <c r="AI29" s="44">
        <v>4</v>
      </c>
      <c r="AJ29" s="44">
        <v>0</v>
      </c>
      <c r="AK29" s="44">
        <v>0</v>
      </c>
      <c r="AL29" s="44">
        <v>0</v>
      </c>
      <c r="AM29" s="44">
        <v>0</v>
      </c>
      <c r="AN29" s="44">
        <v>0</v>
      </c>
      <c r="AO29" s="44">
        <v>6</v>
      </c>
      <c r="AP29" s="44">
        <v>10</v>
      </c>
      <c r="AQ29" s="45">
        <v>0.52380952380952384</v>
      </c>
      <c r="AR29" s="46">
        <v>585.83333333333337</v>
      </c>
      <c r="AS29" s="46">
        <v>3.875</v>
      </c>
      <c r="AT29" s="46">
        <v>4.7619047619047616E-2</v>
      </c>
      <c r="AU29" s="47">
        <v>21</v>
      </c>
      <c r="AV29" s="47">
        <v>21</v>
      </c>
      <c r="AW29" s="47">
        <v>0</v>
      </c>
    </row>
    <row r="30" spans="1:49" ht="18.75" customHeight="1" x14ac:dyDescent="0.45">
      <c r="A30" s="9">
        <v>24</v>
      </c>
      <c r="B30" s="10" t="s">
        <v>29</v>
      </c>
      <c r="C30" s="44">
        <v>5</v>
      </c>
      <c r="D30" s="44">
        <v>1</v>
      </c>
      <c r="E30" s="44">
        <v>0</v>
      </c>
      <c r="F30" s="44">
        <v>4</v>
      </c>
      <c r="G30" s="44">
        <v>0</v>
      </c>
      <c r="H30" s="44">
        <v>0</v>
      </c>
      <c r="I30" s="44">
        <v>0</v>
      </c>
      <c r="J30" s="44">
        <v>1</v>
      </c>
      <c r="K30" s="44">
        <v>4</v>
      </c>
      <c r="L30" s="44">
        <v>0</v>
      </c>
      <c r="M30" s="44">
        <v>0</v>
      </c>
      <c r="N30" s="44">
        <v>0</v>
      </c>
      <c r="O30" s="44">
        <v>0</v>
      </c>
      <c r="P30" s="44">
        <v>0</v>
      </c>
      <c r="Q30" s="44">
        <v>0</v>
      </c>
      <c r="R30" s="44">
        <v>0</v>
      </c>
      <c r="S30" s="44">
        <v>0</v>
      </c>
      <c r="T30" s="44">
        <v>0</v>
      </c>
      <c r="U30" s="44">
        <v>3</v>
      </c>
      <c r="V30" s="44">
        <v>0</v>
      </c>
      <c r="W30" s="44">
        <v>0</v>
      </c>
      <c r="X30" s="44">
        <v>0</v>
      </c>
      <c r="Y30" s="44">
        <v>2</v>
      </c>
      <c r="Z30" s="44">
        <v>0</v>
      </c>
      <c r="AA30" s="44">
        <v>0</v>
      </c>
      <c r="AB30" s="44">
        <v>0</v>
      </c>
      <c r="AC30" s="44">
        <v>0</v>
      </c>
      <c r="AD30" s="44">
        <v>0</v>
      </c>
      <c r="AE30" s="44">
        <v>0</v>
      </c>
      <c r="AF30" s="44">
        <v>0</v>
      </c>
      <c r="AG30" s="44">
        <v>0</v>
      </c>
      <c r="AH30" s="44">
        <v>1</v>
      </c>
      <c r="AI30" s="44">
        <v>0</v>
      </c>
      <c r="AJ30" s="44">
        <v>1</v>
      </c>
      <c r="AK30" s="44">
        <v>0</v>
      </c>
      <c r="AL30" s="44">
        <v>0</v>
      </c>
      <c r="AM30" s="44">
        <v>0</v>
      </c>
      <c r="AN30" s="44">
        <v>0</v>
      </c>
      <c r="AO30" s="44">
        <v>0</v>
      </c>
      <c r="AP30" s="44">
        <v>3</v>
      </c>
      <c r="AQ30" s="45">
        <v>0.4</v>
      </c>
      <c r="AR30" s="46">
        <v>1353.5</v>
      </c>
      <c r="AS30" s="46">
        <v>6</v>
      </c>
      <c r="AT30" s="46">
        <v>0</v>
      </c>
      <c r="AU30" s="47">
        <v>5</v>
      </c>
      <c r="AV30" s="47">
        <v>5</v>
      </c>
      <c r="AW30" s="47">
        <v>0</v>
      </c>
    </row>
    <row r="31" spans="1:49" ht="18.75" customHeight="1" x14ac:dyDescent="0.45">
      <c r="A31" s="9">
        <v>25</v>
      </c>
      <c r="B31" s="10" t="s">
        <v>30</v>
      </c>
      <c r="C31" s="44">
        <v>5</v>
      </c>
      <c r="D31" s="44">
        <v>0</v>
      </c>
      <c r="E31" s="44">
        <v>3</v>
      </c>
      <c r="F31" s="44">
        <v>2</v>
      </c>
      <c r="G31" s="44">
        <v>0</v>
      </c>
      <c r="H31" s="44">
        <v>0</v>
      </c>
      <c r="I31" s="44">
        <v>0</v>
      </c>
      <c r="J31" s="44">
        <v>3</v>
      </c>
      <c r="K31" s="44">
        <v>2</v>
      </c>
      <c r="L31" s="44">
        <v>0</v>
      </c>
      <c r="M31" s="44">
        <v>0</v>
      </c>
      <c r="N31" s="44">
        <v>0</v>
      </c>
      <c r="O31" s="44">
        <v>0</v>
      </c>
      <c r="P31" s="44">
        <v>0</v>
      </c>
      <c r="Q31" s="44">
        <v>0</v>
      </c>
      <c r="R31" s="44">
        <v>0</v>
      </c>
      <c r="S31" s="44">
        <v>0</v>
      </c>
      <c r="T31" s="44">
        <v>0</v>
      </c>
      <c r="U31" s="44">
        <v>3</v>
      </c>
      <c r="V31" s="44">
        <v>0</v>
      </c>
      <c r="W31" s="44">
        <v>0</v>
      </c>
      <c r="X31" s="44">
        <v>0</v>
      </c>
      <c r="Y31" s="44">
        <v>0</v>
      </c>
      <c r="Z31" s="44">
        <v>0</v>
      </c>
      <c r="AA31" s="44">
        <v>0</v>
      </c>
      <c r="AB31" s="44">
        <v>2</v>
      </c>
      <c r="AC31" s="44">
        <v>0</v>
      </c>
      <c r="AD31" s="44">
        <v>0</v>
      </c>
      <c r="AE31" s="44">
        <v>0</v>
      </c>
      <c r="AF31" s="44">
        <v>0</v>
      </c>
      <c r="AG31" s="44">
        <v>0</v>
      </c>
      <c r="AH31" s="44">
        <v>2</v>
      </c>
      <c r="AI31" s="44">
        <v>2</v>
      </c>
      <c r="AJ31" s="44">
        <v>0</v>
      </c>
      <c r="AK31" s="44">
        <v>0</v>
      </c>
      <c r="AL31" s="44">
        <v>0</v>
      </c>
      <c r="AM31" s="44">
        <v>0</v>
      </c>
      <c r="AN31" s="44">
        <v>0</v>
      </c>
      <c r="AO31" s="44">
        <v>0</v>
      </c>
      <c r="AP31" s="44">
        <v>1</v>
      </c>
      <c r="AQ31" s="45">
        <v>0.8</v>
      </c>
      <c r="AR31" s="46">
        <v>874.5</v>
      </c>
      <c r="AS31" s="46">
        <v>5.25</v>
      </c>
      <c r="AT31" s="46">
        <v>0</v>
      </c>
      <c r="AU31" s="47">
        <v>5</v>
      </c>
      <c r="AV31" s="47">
        <v>5</v>
      </c>
      <c r="AW31" s="47">
        <v>0</v>
      </c>
    </row>
    <row r="32" spans="1:49" ht="18.75" customHeight="1" x14ac:dyDescent="0.45">
      <c r="A32" s="9">
        <v>26</v>
      </c>
      <c r="B32" s="10" t="s">
        <v>31</v>
      </c>
      <c r="C32" s="44">
        <v>6</v>
      </c>
      <c r="D32" s="44">
        <v>0</v>
      </c>
      <c r="E32" s="44">
        <v>3</v>
      </c>
      <c r="F32" s="44">
        <v>1</v>
      </c>
      <c r="G32" s="44">
        <v>1</v>
      </c>
      <c r="H32" s="44">
        <v>1</v>
      </c>
      <c r="I32" s="44">
        <v>0</v>
      </c>
      <c r="J32" s="44">
        <v>2</v>
      </c>
      <c r="K32" s="44">
        <v>4</v>
      </c>
      <c r="L32" s="44">
        <v>0</v>
      </c>
      <c r="M32" s="44">
        <v>0</v>
      </c>
      <c r="N32" s="44">
        <v>0</v>
      </c>
      <c r="O32" s="44">
        <v>0</v>
      </c>
      <c r="P32" s="44">
        <v>0</v>
      </c>
      <c r="Q32" s="44">
        <v>1</v>
      </c>
      <c r="R32" s="44">
        <v>1</v>
      </c>
      <c r="S32" s="44">
        <v>0</v>
      </c>
      <c r="T32" s="44">
        <v>0</v>
      </c>
      <c r="U32" s="44">
        <v>4</v>
      </c>
      <c r="V32" s="44">
        <v>0</v>
      </c>
      <c r="W32" s="44">
        <v>0</v>
      </c>
      <c r="X32" s="44">
        <v>0</v>
      </c>
      <c r="Y32" s="44">
        <v>1</v>
      </c>
      <c r="Z32" s="44">
        <v>0</v>
      </c>
      <c r="AA32" s="44">
        <v>0</v>
      </c>
      <c r="AB32" s="44">
        <v>0</v>
      </c>
      <c r="AC32" s="44">
        <v>0</v>
      </c>
      <c r="AD32" s="44">
        <v>0</v>
      </c>
      <c r="AE32" s="44">
        <v>0</v>
      </c>
      <c r="AF32" s="44">
        <v>0</v>
      </c>
      <c r="AG32" s="44">
        <v>0</v>
      </c>
      <c r="AH32" s="44">
        <v>1</v>
      </c>
      <c r="AI32" s="44">
        <v>0</v>
      </c>
      <c r="AJ32" s="44">
        <v>0</v>
      </c>
      <c r="AK32" s="44">
        <v>1</v>
      </c>
      <c r="AL32" s="44">
        <v>0</v>
      </c>
      <c r="AM32" s="44">
        <v>0</v>
      </c>
      <c r="AN32" s="44">
        <v>0</v>
      </c>
      <c r="AO32" s="44">
        <v>0</v>
      </c>
      <c r="AP32" s="44">
        <v>4</v>
      </c>
      <c r="AQ32" s="45">
        <v>0.33333333333333331</v>
      </c>
      <c r="AR32" s="46">
        <v>1070</v>
      </c>
      <c r="AS32" s="46">
        <v>1</v>
      </c>
      <c r="AT32" s="46">
        <v>0</v>
      </c>
      <c r="AU32" s="47">
        <v>6</v>
      </c>
      <c r="AV32" s="47">
        <v>6</v>
      </c>
      <c r="AW32" s="47">
        <v>0</v>
      </c>
    </row>
    <row r="33" spans="1:49" ht="18.75" customHeight="1" x14ac:dyDescent="0.45">
      <c r="A33" s="9">
        <v>27</v>
      </c>
      <c r="B33" s="10" t="s">
        <v>32</v>
      </c>
      <c r="C33" s="44">
        <v>34</v>
      </c>
      <c r="D33" s="44">
        <v>1</v>
      </c>
      <c r="E33" s="44">
        <v>18</v>
      </c>
      <c r="F33" s="44">
        <v>11</v>
      </c>
      <c r="G33" s="44">
        <v>2</v>
      </c>
      <c r="H33" s="44">
        <v>2</v>
      </c>
      <c r="I33" s="44">
        <v>0</v>
      </c>
      <c r="J33" s="44">
        <v>21</v>
      </c>
      <c r="K33" s="44">
        <v>13</v>
      </c>
      <c r="L33" s="44">
        <v>0</v>
      </c>
      <c r="M33" s="44">
        <v>5</v>
      </c>
      <c r="N33" s="44">
        <v>1</v>
      </c>
      <c r="O33" s="44">
        <v>0</v>
      </c>
      <c r="P33" s="44">
        <v>4</v>
      </c>
      <c r="Q33" s="44">
        <v>0</v>
      </c>
      <c r="R33" s="44">
        <v>0</v>
      </c>
      <c r="S33" s="44">
        <v>0</v>
      </c>
      <c r="T33" s="44">
        <v>0</v>
      </c>
      <c r="U33" s="44">
        <v>20</v>
      </c>
      <c r="V33" s="44">
        <v>3</v>
      </c>
      <c r="W33" s="44">
        <v>1</v>
      </c>
      <c r="X33" s="44">
        <v>2</v>
      </c>
      <c r="Y33" s="44">
        <v>3</v>
      </c>
      <c r="Z33" s="44">
        <v>0</v>
      </c>
      <c r="AA33" s="44">
        <v>1</v>
      </c>
      <c r="AB33" s="44">
        <v>1</v>
      </c>
      <c r="AC33" s="44">
        <v>0</v>
      </c>
      <c r="AD33" s="44">
        <v>0</v>
      </c>
      <c r="AE33" s="44">
        <v>0</v>
      </c>
      <c r="AF33" s="44">
        <v>1</v>
      </c>
      <c r="AG33" s="44">
        <v>0</v>
      </c>
      <c r="AH33" s="44">
        <v>0</v>
      </c>
      <c r="AI33" s="44">
        <v>4</v>
      </c>
      <c r="AJ33" s="44">
        <v>1</v>
      </c>
      <c r="AK33" s="44">
        <v>1</v>
      </c>
      <c r="AL33" s="44">
        <v>0</v>
      </c>
      <c r="AM33" s="44">
        <v>0</v>
      </c>
      <c r="AN33" s="44">
        <v>0</v>
      </c>
      <c r="AO33" s="44">
        <v>27</v>
      </c>
      <c r="AP33" s="44">
        <v>1</v>
      </c>
      <c r="AQ33" s="45">
        <v>0.97058823529411764</v>
      </c>
      <c r="AR33" s="46">
        <v>695.2</v>
      </c>
      <c r="AS33" s="46">
        <v>2.6666666666666665</v>
      </c>
      <c r="AT33" s="46">
        <v>6.8888888888888893</v>
      </c>
      <c r="AU33" s="47">
        <v>34</v>
      </c>
      <c r="AV33" s="47">
        <v>10</v>
      </c>
      <c r="AW33" s="47">
        <v>1</v>
      </c>
    </row>
    <row r="34" spans="1:49" ht="18.75" customHeight="1" x14ac:dyDescent="0.45">
      <c r="A34" s="9">
        <v>28</v>
      </c>
      <c r="B34" s="10" t="s">
        <v>33</v>
      </c>
      <c r="C34" s="44">
        <v>9</v>
      </c>
      <c r="D34" s="44">
        <v>1</v>
      </c>
      <c r="E34" s="44">
        <v>2</v>
      </c>
      <c r="F34" s="44">
        <v>4</v>
      </c>
      <c r="G34" s="44">
        <v>2</v>
      </c>
      <c r="H34" s="44">
        <v>0</v>
      </c>
      <c r="I34" s="44">
        <v>0</v>
      </c>
      <c r="J34" s="44">
        <v>6</v>
      </c>
      <c r="K34" s="44">
        <v>3</v>
      </c>
      <c r="L34" s="44">
        <v>0</v>
      </c>
      <c r="M34" s="44">
        <v>0</v>
      </c>
      <c r="N34" s="44">
        <v>0</v>
      </c>
      <c r="O34" s="44">
        <v>0</v>
      </c>
      <c r="P34" s="44">
        <v>0</v>
      </c>
      <c r="Q34" s="44">
        <v>0</v>
      </c>
      <c r="R34" s="44">
        <v>0</v>
      </c>
      <c r="S34" s="44">
        <v>0</v>
      </c>
      <c r="T34" s="44">
        <v>0</v>
      </c>
      <c r="U34" s="44">
        <v>3</v>
      </c>
      <c r="V34" s="44">
        <v>1</v>
      </c>
      <c r="W34" s="44">
        <v>0</v>
      </c>
      <c r="X34" s="44">
        <v>1</v>
      </c>
      <c r="Y34" s="44">
        <v>0</v>
      </c>
      <c r="Z34" s="44">
        <v>0</v>
      </c>
      <c r="AA34" s="44">
        <v>1</v>
      </c>
      <c r="AB34" s="44">
        <v>1</v>
      </c>
      <c r="AC34" s="44">
        <v>2</v>
      </c>
      <c r="AD34" s="44">
        <v>1</v>
      </c>
      <c r="AE34" s="44">
        <v>0</v>
      </c>
      <c r="AF34" s="44">
        <v>0</v>
      </c>
      <c r="AG34" s="44">
        <v>0</v>
      </c>
      <c r="AH34" s="44">
        <v>1</v>
      </c>
      <c r="AI34" s="44">
        <v>0</v>
      </c>
      <c r="AJ34" s="44">
        <v>0</v>
      </c>
      <c r="AK34" s="44">
        <v>0</v>
      </c>
      <c r="AL34" s="44">
        <v>0</v>
      </c>
      <c r="AM34" s="44">
        <v>0</v>
      </c>
      <c r="AN34" s="44">
        <v>0</v>
      </c>
      <c r="AO34" s="44">
        <v>6</v>
      </c>
      <c r="AP34" s="44">
        <v>2</v>
      </c>
      <c r="AQ34" s="45">
        <v>0.77777777777777779</v>
      </c>
      <c r="AR34" s="46">
        <v>5</v>
      </c>
      <c r="AS34" s="46">
        <v>2</v>
      </c>
      <c r="AT34" s="46">
        <v>10.333333333333334</v>
      </c>
      <c r="AU34" s="47">
        <v>9</v>
      </c>
      <c r="AV34" s="47">
        <v>9</v>
      </c>
      <c r="AW34" s="47">
        <v>0</v>
      </c>
    </row>
    <row r="35" spans="1:49" ht="18.75" customHeight="1" x14ac:dyDescent="0.45">
      <c r="A35" s="9">
        <v>29</v>
      </c>
      <c r="B35" s="10" t="s">
        <v>34</v>
      </c>
      <c r="C35" s="44">
        <v>0</v>
      </c>
      <c r="D35" s="44">
        <v>0</v>
      </c>
      <c r="E35" s="44">
        <v>0</v>
      </c>
      <c r="F35" s="44">
        <v>0</v>
      </c>
      <c r="G35" s="44">
        <v>0</v>
      </c>
      <c r="H35" s="44">
        <v>0</v>
      </c>
      <c r="I35" s="44">
        <v>0</v>
      </c>
      <c r="J35" s="44">
        <v>0</v>
      </c>
      <c r="K35" s="44">
        <v>0</v>
      </c>
      <c r="L35" s="44">
        <v>0</v>
      </c>
      <c r="M35" s="44">
        <v>0</v>
      </c>
      <c r="N35" s="44">
        <v>0</v>
      </c>
      <c r="O35" s="44">
        <v>0</v>
      </c>
      <c r="P35" s="44">
        <v>0</v>
      </c>
      <c r="Q35" s="44">
        <v>0</v>
      </c>
      <c r="R35" s="44">
        <v>0</v>
      </c>
      <c r="S35" s="44">
        <v>0</v>
      </c>
      <c r="T35" s="44">
        <v>0</v>
      </c>
      <c r="U35" s="44">
        <v>0</v>
      </c>
      <c r="V35" s="44">
        <v>0</v>
      </c>
      <c r="W35" s="44">
        <v>0</v>
      </c>
      <c r="X35" s="44">
        <v>0</v>
      </c>
      <c r="Y35" s="44">
        <v>0</v>
      </c>
      <c r="Z35" s="44">
        <v>0</v>
      </c>
      <c r="AA35" s="44">
        <v>0</v>
      </c>
      <c r="AB35" s="44">
        <v>0</v>
      </c>
      <c r="AC35" s="44">
        <v>0</v>
      </c>
      <c r="AD35" s="44">
        <v>0</v>
      </c>
      <c r="AE35" s="44">
        <v>0</v>
      </c>
      <c r="AF35" s="44">
        <v>0</v>
      </c>
      <c r="AG35" s="44">
        <v>0</v>
      </c>
      <c r="AH35" s="44">
        <v>0</v>
      </c>
      <c r="AI35" s="44">
        <v>0</v>
      </c>
      <c r="AJ35" s="44">
        <v>0</v>
      </c>
      <c r="AK35" s="44">
        <v>0</v>
      </c>
      <c r="AL35" s="44">
        <v>0</v>
      </c>
      <c r="AM35" s="44">
        <v>0</v>
      </c>
      <c r="AN35" s="44">
        <v>0</v>
      </c>
      <c r="AO35" s="44">
        <v>0</v>
      </c>
      <c r="AP35" s="44">
        <v>0</v>
      </c>
      <c r="AQ35" s="45" t="s">
        <v>245</v>
      </c>
      <c r="AR35" s="46" t="s">
        <v>245</v>
      </c>
      <c r="AS35" s="46" t="s">
        <v>245</v>
      </c>
      <c r="AT35" s="46" t="s">
        <v>245</v>
      </c>
      <c r="AU35" s="47">
        <v>0</v>
      </c>
      <c r="AV35" s="47">
        <v>0</v>
      </c>
      <c r="AW35" s="47">
        <v>0</v>
      </c>
    </row>
    <row r="36" spans="1:49" ht="18.75" customHeight="1" x14ac:dyDescent="0.45">
      <c r="A36" s="9">
        <v>30</v>
      </c>
      <c r="B36" s="10" t="s">
        <v>35</v>
      </c>
      <c r="C36" s="44">
        <v>0</v>
      </c>
      <c r="D36" s="44">
        <v>0</v>
      </c>
      <c r="E36" s="44">
        <v>0</v>
      </c>
      <c r="F36" s="44">
        <v>0</v>
      </c>
      <c r="G36" s="44">
        <v>0</v>
      </c>
      <c r="H36" s="44">
        <v>0</v>
      </c>
      <c r="I36" s="44">
        <v>0</v>
      </c>
      <c r="J36" s="44">
        <v>0</v>
      </c>
      <c r="K36" s="44">
        <v>0</v>
      </c>
      <c r="L36" s="44">
        <v>0</v>
      </c>
      <c r="M36" s="44">
        <v>0</v>
      </c>
      <c r="N36" s="44">
        <v>0</v>
      </c>
      <c r="O36" s="44">
        <v>0</v>
      </c>
      <c r="P36" s="44">
        <v>0</v>
      </c>
      <c r="Q36" s="44">
        <v>0</v>
      </c>
      <c r="R36" s="44">
        <v>0</v>
      </c>
      <c r="S36" s="44">
        <v>0</v>
      </c>
      <c r="T36" s="44">
        <v>0</v>
      </c>
      <c r="U36" s="44">
        <v>0</v>
      </c>
      <c r="V36" s="44">
        <v>0</v>
      </c>
      <c r="W36" s="44">
        <v>0</v>
      </c>
      <c r="X36" s="44">
        <v>0</v>
      </c>
      <c r="Y36" s="44">
        <v>0</v>
      </c>
      <c r="Z36" s="44">
        <v>0</v>
      </c>
      <c r="AA36" s="44">
        <v>0</v>
      </c>
      <c r="AB36" s="44">
        <v>0</v>
      </c>
      <c r="AC36" s="44">
        <v>0</v>
      </c>
      <c r="AD36" s="44">
        <v>0</v>
      </c>
      <c r="AE36" s="44">
        <v>0</v>
      </c>
      <c r="AF36" s="44">
        <v>0</v>
      </c>
      <c r="AG36" s="44">
        <v>0</v>
      </c>
      <c r="AH36" s="44">
        <v>0</v>
      </c>
      <c r="AI36" s="44">
        <v>0</v>
      </c>
      <c r="AJ36" s="44">
        <v>0</v>
      </c>
      <c r="AK36" s="44">
        <v>0</v>
      </c>
      <c r="AL36" s="44">
        <v>0</v>
      </c>
      <c r="AM36" s="44">
        <v>0</v>
      </c>
      <c r="AN36" s="44">
        <v>0</v>
      </c>
      <c r="AO36" s="44">
        <v>0</v>
      </c>
      <c r="AP36" s="44">
        <v>0</v>
      </c>
      <c r="AQ36" s="45" t="s">
        <v>245</v>
      </c>
      <c r="AR36" s="46" t="s">
        <v>245</v>
      </c>
      <c r="AS36" s="46" t="s">
        <v>245</v>
      </c>
      <c r="AT36" s="46" t="s">
        <v>245</v>
      </c>
      <c r="AU36" s="47">
        <v>0</v>
      </c>
      <c r="AV36" s="47">
        <v>0</v>
      </c>
      <c r="AW36" s="47">
        <v>0</v>
      </c>
    </row>
    <row r="37" spans="1:49" ht="18.75" customHeight="1" x14ac:dyDescent="0.45">
      <c r="A37" s="9">
        <v>31</v>
      </c>
      <c r="B37" s="10" t="s">
        <v>36</v>
      </c>
      <c r="C37" s="44">
        <v>0</v>
      </c>
      <c r="D37" s="44">
        <v>0</v>
      </c>
      <c r="E37" s="44">
        <v>0</v>
      </c>
      <c r="F37" s="44">
        <v>0</v>
      </c>
      <c r="G37" s="44">
        <v>0</v>
      </c>
      <c r="H37" s="44">
        <v>0</v>
      </c>
      <c r="I37" s="44">
        <v>0</v>
      </c>
      <c r="J37" s="44">
        <v>0</v>
      </c>
      <c r="K37" s="44">
        <v>0</v>
      </c>
      <c r="L37" s="44">
        <v>0</v>
      </c>
      <c r="M37" s="44">
        <v>0</v>
      </c>
      <c r="N37" s="44">
        <v>0</v>
      </c>
      <c r="O37" s="44">
        <v>0</v>
      </c>
      <c r="P37" s="44">
        <v>0</v>
      </c>
      <c r="Q37" s="44">
        <v>0</v>
      </c>
      <c r="R37" s="44">
        <v>0</v>
      </c>
      <c r="S37" s="44">
        <v>0</v>
      </c>
      <c r="T37" s="44">
        <v>0</v>
      </c>
      <c r="U37" s="44">
        <v>0</v>
      </c>
      <c r="V37" s="44">
        <v>0</v>
      </c>
      <c r="W37" s="44">
        <v>0</v>
      </c>
      <c r="X37" s="44">
        <v>0</v>
      </c>
      <c r="Y37" s="44">
        <v>0</v>
      </c>
      <c r="Z37" s="44">
        <v>0</v>
      </c>
      <c r="AA37" s="44">
        <v>0</v>
      </c>
      <c r="AB37" s="44">
        <v>0</v>
      </c>
      <c r="AC37" s="44">
        <v>0</v>
      </c>
      <c r="AD37" s="44">
        <v>0</v>
      </c>
      <c r="AE37" s="44">
        <v>0</v>
      </c>
      <c r="AF37" s="44">
        <v>0</v>
      </c>
      <c r="AG37" s="44">
        <v>0</v>
      </c>
      <c r="AH37" s="44">
        <v>0</v>
      </c>
      <c r="AI37" s="44">
        <v>0</v>
      </c>
      <c r="AJ37" s="44">
        <v>0</v>
      </c>
      <c r="AK37" s="44">
        <v>0</v>
      </c>
      <c r="AL37" s="44">
        <v>0</v>
      </c>
      <c r="AM37" s="44">
        <v>0</v>
      </c>
      <c r="AN37" s="44">
        <v>0</v>
      </c>
      <c r="AO37" s="44">
        <v>0</v>
      </c>
      <c r="AP37" s="44">
        <v>0</v>
      </c>
      <c r="AQ37" s="45" t="s">
        <v>245</v>
      </c>
      <c r="AR37" s="46" t="s">
        <v>245</v>
      </c>
      <c r="AS37" s="46" t="s">
        <v>245</v>
      </c>
      <c r="AT37" s="46" t="s">
        <v>245</v>
      </c>
      <c r="AU37" s="47">
        <v>0</v>
      </c>
      <c r="AV37" s="47">
        <v>0</v>
      </c>
      <c r="AW37" s="47">
        <v>0</v>
      </c>
    </row>
    <row r="38" spans="1:49" ht="18.75" customHeight="1" x14ac:dyDescent="0.45">
      <c r="A38" s="9">
        <v>32</v>
      </c>
      <c r="B38" s="10" t="s">
        <v>37</v>
      </c>
      <c r="C38" s="44">
        <v>2</v>
      </c>
      <c r="D38" s="44">
        <v>0</v>
      </c>
      <c r="E38" s="44">
        <v>2</v>
      </c>
      <c r="F38" s="44">
        <v>0</v>
      </c>
      <c r="G38" s="44">
        <v>0</v>
      </c>
      <c r="H38" s="44">
        <v>0</v>
      </c>
      <c r="I38" s="44">
        <v>0</v>
      </c>
      <c r="J38" s="44">
        <v>1</v>
      </c>
      <c r="K38" s="44">
        <v>1</v>
      </c>
      <c r="L38" s="44">
        <v>0</v>
      </c>
      <c r="M38" s="44">
        <v>0</v>
      </c>
      <c r="N38" s="44">
        <v>0</v>
      </c>
      <c r="O38" s="44">
        <v>0</v>
      </c>
      <c r="P38" s="44">
        <v>0</v>
      </c>
      <c r="Q38" s="44">
        <v>0</v>
      </c>
      <c r="R38" s="44">
        <v>0</v>
      </c>
      <c r="S38" s="44">
        <v>0</v>
      </c>
      <c r="T38" s="44">
        <v>0</v>
      </c>
      <c r="U38" s="44">
        <v>2</v>
      </c>
      <c r="V38" s="44">
        <v>0</v>
      </c>
      <c r="W38" s="44">
        <v>0</v>
      </c>
      <c r="X38" s="44">
        <v>0</v>
      </c>
      <c r="Y38" s="44">
        <v>0</v>
      </c>
      <c r="Z38" s="44">
        <v>0</v>
      </c>
      <c r="AA38" s="44">
        <v>0</v>
      </c>
      <c r="AB38" s="44">
        <v>0</v>
      </c>
      <c r="AC38" s="44">
        <v>0</v>
      </c>
      <c r="AD38" s="44">
        <v>0</v>
      </c>
      <c r="AE38" s="44">
        <v>0</v>
      </c>
      <c r="AF38" s="44">
        <v>0</v>
      </c>
      <c r="AG38" s="44">
        <v>0</v>
      </c>
      <c r="AH38" s="44">
        <v>0</v>
      </c>
      <c r="AI38" s="44">
        <v>1</v>
      </c>
      <c r="AJ38" s="44">
        <v>0</v>
      </c>
      <c r="AK38" s="44">
        <v>0</v>
      </c>
      <c r="AL38" s="44">
        <v>0</v>
      </c>
      <c r="AM38" s="44">
        <v>0</v>
      </c>
      <c r="AN38" s="44">
        <v>0</v>
      </c>
      <c r="AO38" s="44">
        <v>1</v>
      </c>
      <c r="AP38" s="44">
        <v>0</v>
      </c>
      <c r="AQ38" s="45">
        <v>1</v>
      </c>
      <c r="AR38" s="46">
        <v>6</v>
      </c>
      <c r="AS38" s="46">
        <v>2</v>
      </c>
      <c r="AT38" s="46">
        <v>0</v>
      </c>
      <c r="AU38" s="47">
        <v>2</v>
      </c>
      <c r="AV38" s="47">
        <v>2</v>
      </c>
      <c r="AW38" s="47">
        <v>0</v>
      </c>
    </row>
    <row r="39" spans="1:49" ht="18.75" customHeight="1" x14ac:dyDescent="0.45">
      <c r="A39" s="9">
        <v>33</v>
      </c>
      <c r="B39" s="10" t="s">
        <v>38</v>
      </c>
      <c r="C39" s="44">
        <v>0</v>
      </c>
      <c r="D39" s="44">
        <v>0</v>
      </c>
      <c r="E39" s="44">
        <v>0</v>
      </c>
      <c r="F39" s="44">
        <v>0</v>
      </c>
      <c r="G39" s="44">
        <v>0</v>
      </c>
      <c r="H39" s="44">
        <v>0</v>
      </c>
      <c r="I39" s="44">
        <v>0</v>
      </c>
      <c r="J39" s="44">
        <v>0</v>
      </c>
      <c r="K39" s="44">
        <v>0</v>
      </c>
      <c r="L39" s="44">
        <v>0</v>
      </c>
      <c r="M39" s="44">
        <v>0</v>
      </c>
      <c r="N39" s="44">
        <v>0</v>
      </c>
      <c r="O39" s="44">
        <v>0</v>
      </c>
      <c r="P39" s="44">
        <v>0</v>
      </c>
      <c r="Q39" s="44">
        <v>0</v>
      </c>
      <c r="R39" s="44">
        <v>0</v>
      </c>
      <c r="S39" s="44">
        <v>0</v>
      </c>
      <c r="T39" s="44">
        <v>0</v>
      </c>
      <c r="U39" s="44">
        <v>0</v>
      </c>
      <c r="V39" s="44">
        <v>0</v>
      </c>
      <c r="W39" s="44">
        <v>0</v>
      </c>
      <c r="X39" s="44">
        <v>0</v>
      </c>
      <c r="Y39" s="44">
        <v>0</v>
      </c>
      <c r="Z39" s="44">
        <v>0</v>
      </c>
      <c r="AA39" s="44">
        <v>0</v>
      </c>
      <c r="AB39" s="44">
        <v>0</v>
      </c>
      <c r="AC39" s="44">
        <v>0</v>
      </c>
      <c r="AD39" s="44">
        <v>0</v>
      </c>
      <c r="AE39" s="44">
        <v>0</v>
      </c>
      <c r="AF39" s="44">
        <v>0</v>
      </c>
      <c r="AG39" s="44">
        <v>0</v>
      </c>
      <c r="AH39" s="44">
        <v>0</v>
      </c>
      <c r="AI39" s="44">
        <v>0</v>
      </c>
      <c r="AJ39" s="44">
        <v>0</v>
      </c>
      <c r="AK39" s="44">
        <v>0</v>
      </c>
      <c r="AL39" s="44">
        <v>0</v>
      </c>
      <c r="AM39" s="44">
        <v>0</v>
      </c>
      <c r="AN39" s="44">
        <v>0</v>
      </c>
      <c r="AO39" s="44">
        <v>0</v>
      </c>
      <c r="AP39" s="44">
        <v>0</v>
      </c>
      <c r="AQ39" s="45" t="s">
        <v>245</v>
      </c>
      <c r="AR39" s="46" t="s">
        <v>245</v>
      </c>
      <c r="AS39" s="46" t="s">
        <v>245</v>
      </c>
      <c r="AT39" s="46" t="s">
        <v>245</v>
      </c>
      <c r="AU39" s="47">
        <v>0</v>
      </c>
      <c r="AV39" s="47">
        <v>0</v>
      </c>
      <c r="AW39" s="47">
        <v>0</v>
      </c>
    </row>
    <row r="40" spans="1:49" ht="18.75" customHeight="1" x14ac:dyDescent="0.45">
      <c r="A40" s="9">
        <v>34</v>
      </c>
      <c r="B40" s="10" t="s">
        <v>39</v>
      </c>
      <c r="C40" s="44">
        <v>0</v>
      </c>
      <c r="D40" s="44">
        <v>0</v>
      </c>
      <c r="E40" s="44">
        <v>0</v>
      </c>
      <c r="F40" s="44">
        <v>0</v>
      </c>
      <c r="G40" s="44">
        <v>0</v>
      </c>
      <c r="H40" s="44">
        <v>0</v>
      </c>
      <c r="I40" s="44">
        <v>0</v>
      </c>
      <c r="J40" s="44">
        <v>0</v>
      </c>
      <c r="K40" s="44">
        <v>0</v>
      </c>
      <c r="L40" s="44">
        <v>0</v>
      </c>
      <c r="M40" s="44">
        <v>0</v>
      </c>
      <c r="N40" s="44">
        <v>0</v>
      </c>
      <c r="O40" s="44">
        <v>0</v>
      </c>
      <c r="P40" s="44">
        <v>0</v>
      </c>
      <c r="Q40" s="44">
        <v>0</v>
      </c>
      <c r="R40" s="44">
        <v>0</v>
      </c>
      <c r="S40" s="44">
        <v>0</v>
      </c>
      <c r="T40" s="44">
        <v>0</v>
      </c>
      <c r="U40" s="44">
        <v>0</v>
      </c>
      <c r="V40" s="44">
        <v>0</v>
      </c>
      <c r="W40" s="44">
        <v>0</v>
      </c>
      <c r="X40" s="44">
        <v>0</v>
      </c>
      <c r="Y40" s="44">
        <v>0</v>
      </c>
      <c r="Z40" s="44">
        <v>0</v>
      </c>
      <c r="AA40" s="44">
        <v>0</v>
      </c>
      <c r="AB40" s="44">
        <v>0</v>
      </c>
      <c r="AC40" s="44">
        <v>0</v>
      </c>
      <c r="AD40" s="44">
        <v>0</v>
      </c>
      <c r="AE40" s="44">
        <v>0</v>
      </c>
      <c r="AF40" s="44">
        <v>0</v>
      </c>
      <c r="AG40" s="44">
        <v>0</v>
      </c>
      <c r="AH40" s="44">
        <v>0</v>
      </c>
      <c r="AI40" s="44">
        <v>0</v>
      </c>
      <c r="AJ40" s="44">
        <v>0</v>
      </c>
      <c r="AK40" s="44">
        <v>0</v>
      </c>
      <c r="AL40" s="44">
        <v>0</v>
      </c>
      <c r="AM40" s="44">
        <v>0</v>
      </c>
      <c r="AN40" s="44">
        <v>0</v>
      </c>
      <c r="AO40" s="44">
        <v>0</v>
      </c>
      <c r="AP40" s="44">
        <v>0</v>
      </c>
      <c r="AQ40" s="45" t="s">
        <v>245</v>
      </c>
      <c r="AR40" s="46" t="s">
        <v>245</v>
      </c>
      <c r="AS40" s="46" t="s">
        <v>245</v>
      </c>
      <c r="AT40" s="46" t="s">
        <v>245</v>
      </c>
      <c r="AU40" s="47">
        <v>0</v>
      </c>
      <c r="AV40" s="47">
        <v>0</v>
      </c>
      <c r="AW40" s="47">
        <v>0</v>
      </c>
    </row>
    <row r="41" spans="1:49" ht="18.75" customHeight="1" x14ac:dyDescent="0.45">
      <c r="A41" s="9">
        <v>35</v>
      </c>
      <c r="B41" s="10" t="s">
        <v>40</v>
      </c>
      <c r="C41" s="44">
        <v>0</v>
      </c>
      <c r="D41" s="44">
        <v>0</v>
      </c>
      <c r="E41" s="44">
        <v>0</v>
      </c>
      <c r="F41" s="44">
        <v>0</v>
      </c>
      <c r="G41" s="44">
        <v>0</v>
      </c>
      <c r="H41" s="44">
        <v>0</v>
      </c>
      <c r="I41" s="44">
        <v>0</v>
      </c>
      <c r="J41" s="44">
        <v>0</v>
      </c>
      <c r="K41" s="44">
        <v>0</v>
      </c>
      <c r="L41" s="44">
        <v>0</v>
      </c>
      <c r="M41" s="44">
        <v>0</v>
      </c>
      <c r="N41" s="44">
        <v>0</v>
      </c>
      <c r="O41" s="44">
        <v>0</v>
      </c>
      <c r="P41" s="44">
        <v>0</v>
      </c>
      <c r="Q41" s="44">
        <v>0</v>
      </c>
      <c r="R41" s="44">
        <v>0</v>
      </c>
      <c r="S41" s="44">
        <v>0</v>
      </c>
      <c r="T41" s="44">
        <v>0</v>
      </c>
      <c r="U41" s="44">
        <v>0</v>
      </c>
      <c r="V41" s="44">
        <v>0</v>
      </c>
      <c r="W41" s="44">
        <v>0</v>
      </c>
      <c r="X41" s="44">
        <v>0</v>
      </c>
      <c r="Y41" s="44">
        <v>0</v>
      </c>
      <c r="Z41" s="44">
        <v>0</v>
      </c>
      <c r="AA41" s="44">
        <v>0</v>
      </c>
      <c r="AB41" s="44">
        <v>0</v>
      </c>
      <c r="AC41" s="44">
        <v>0</v>
      </c>
      <c r="AD41" s="44">
        <v>0</v>
      </c>
      <c r="AE41" s="44">
        <v>0</v>
      </c>
      <c r="AF41" s="44">
        <v>0</v>
      </c>
      <c r="AG41" s="44">
        <v>0</v>
      </c>
      <c r="AH41" s="44">
        <v>0</v>
      </c>
      <c r="AI41" s="44">
        <v>0</v>
      </c>
      <c r="AJ41" s="44">
        <v>0</v>
      </c>
      <c r="AK41" s="44">
        <v>0</v>
      </c>
      <c r="AL41" s="44">
        <v>0</v>
      </c>
      <c r="AM41" s="44">
        <v>0</v>
      </c>
      <c r="AN41" s="44">
        <v>0</v>
      </c>
      <c r="AO41" s="44">
        <v>0</v>
      </c>
      <c r="AP41" s="44">
        <v>0</v>
      </c>
      <c r="AQ41" s="45" t="s">
        <v>245</v>
      </c>
      <c r="AR41" s="46" t="s">
        <v>245</v>
      </c>
      <c r="AS41" s="46" t="s">
        <v>245</v>
      </c>
      <c r="AT41" s="46" t="s">
        <v>245</v>
      </c>
      <c r="AU41" s="47">
        <v>0</v>
      </c>
      <c r="AV41" s="47">
        <v>0</v>
      </c>
      <c r="AW41" s="47">
        <v>0</v>
      </c>
    </row>
    <row r="42" spans="1:49" ht="18.75" customHeight="1" x14ac:dyDescent="0.45">
      <c r="A42" s="9">
        <v>36</v>
      </c>
      <c r="B42" s="10" t="s">
        <v>41</v>
      </c>
      <c r="C42" s="44">
        <v>1</v>
      </c>
      <c r="D42" s="44">
        <v>0</v>
      </c>
      <c r="E42" s="44">
        <v>0</v>
      </c>
      <c r="F42" s="44">
        <v>1</v>
      </c>
      <c r="G42" s="44">
        <v>0</v>
      </c>
      <c r="H42" s="44">
        <v>0</v>
      </c>
      <c r="I42" s="44">
        <v>0</v>
      </c>
      <c r="J42" s="44">
        <v>1</v>
      </c>
      <c r="K42" s="44">
        <v>0</v>
      </c>
      <c r="L42" s="44">
        <v>0</v>
      </c>
      <c r="M42" s="44">
        <v>0</v>
      </c>
      <c r="N42" s="44">
        <v>0</v>
      </c>
      <c r="O42" s="44">
        <v>0</v>
      </c>
      <c r="P42" s="44">
        <v>0</v>
      </c>
      <c r="Q42" s="44">
        <v>0</v>
      </c>
      <c r="R42" s="44">
        <v>0</v>
      </c>
      <c r="S42" s="44">
        <v>0</v>
      </c>
      <c r="T42" s="44">
        <v>0</v>
      </c>
      <c r="U42" s="44">
        <v>1</v>
      </c>
      <c r="V42" s="44">
        <v>0</v>
      </c>
      <c r="W42" s="44">
        <v>0</v>
      </c>
      <c r="X42" s="44">
        <v>0</v>
      </c>
      <c r="Y42" s="44">
        <v>0</v>
      </c>
      <c r="Z42" s="44">
        <v>0</v>
      </c>
      <c r="AA42" s="44">
        <v>0</v>
      </c>
      <c r="AB42" s="44">
        <v>0</v>
      </c>
      <c r="AC42" s="44">
        <v>0</v>
      </c>
      <c r="AD42" s="44">
        <v>0</v>
      </c>
      <c r="AE42" s="44">
        <v>0</v>
      </c>
      <c r="AF42" s="44">
        <v>0</v>
      </c>
      <c r="AG42" s="44">
        <v>0</v>
      </c>
      <c r="AH42" s="44">
        <v>0</v>
      </c>
      <c r="AI42" s="44">
        <v>0</v>
      </c>
      <c r="AJ42" s="44">
        <v>0</v>
      </c>
      <c r="AK42" s="44">
        <v>0</v>
      </c>
      <c r="AL42" s="44">
        <v>0</v>
      </c>
      <c r="AM42" s="44">
        <v>0</v>
      </c>
      <c r="AN42" s="44">
        <v>0</v>
      </c>
      <c r="AO42" s="44">
        <v>1</v>
      </c>
      <c r="AP42" s="44">
        <v>0</v>
      </c>
      <c r="AQ42" s="45">
        <v>1</v>
      </c>
      <c r="AR42" s="46" t="s">
        <v>244</v>
      </c>
      <c r="AS42" s="46" t="s">
        <v>244</v>
      </c>
      <c r="AT42" s="46">
        <v>0</v>
      </c>
      <c r="AU42" s="47">
        <v>1</v>
      </c>
      <c r="AV42" s="47">
        <v>1</v>
      </c>
      <c r="AW42" s="47">
        <v>0</v>
      </c>
    </row>
    <row r="43" spans="1:49" ht="18.75" customHeight="1" x14ac:dyDescent="0.45">
      <c r="A43" s="9">
        <v>37</v>
      </c>
      <c r="B43" s="10" t="s">
        <v>42</v>
      </c>
      <c r="C43" s="44">
        <v>0</v>
      </c>
      <c r="D43" s="44">
        <v>0</v>
      </c>
      <c r="E43" s="44">
        <v>0</v>
      </c>
      <c r="F43" s="44">
        <v>0</v>
      </c>
      <c r="G43" s="44">
        <v>0</v>
      </c>
      <c r="H43" s="44">
        <v>0</v>
      </c>
      <c r="I43" s="44">
        <v>0</v>
      </c>
      <c r="J43" s="44">
        <v>0</v>
      </c>
      <c r="K43" s="44">
        <v>0</v>
      </c>
      <c r="L43" s="44">
        <v>0</v>
      </c>
      <c r="M43" s="44">
        <v>0</v>
      </c>
      <c r="N43" s="44">
        <v>0</v>
      </c>
      <c r="O43" s="44">
        <v>0</v>
      </c>
      <c r="P43" s="44">
        <v>0</v>
      </c>
      <c r="Q43" s="44">
        <v>0</v>
      </c>
      <c r="R43" s="44">
        <v>0</v>
      </c>
      <c r="S43" s="44">
        <v>0</v>
      </c>
      <c r="T43" s="44">
        <v>0</v>
      </c>
      <c r="U43" s="44">
        <v>0</v>
      </c>
      <c r="V43" s="44">
        <v>0</v>
      </c>
      <c r="W43" s="44">
        <v>0</v>
      </c>
      <c r="X43" s="44">
        <v>0</v>
      </c>
      <c r="Y43" s="44">
        <v>0</v>
      </c>
      <c r="Z43" s="44">
        <v>0</v>
      </c>
      <c r="AA43" s="44">
        <v>0</v>
      </c>
      <c r="AB43" s="44">
        <v>0</v>
      </c>
      <c r="AC43" s="44">
        <v>0</v>
      </c>
      <c r="AD43" s="44">
        <v>0</v>
      </c>
      <c r="AE43" s="44">
        <v>0</v>
      </c>
      <c r="AF43" s="44">
        <v>0</v>
      </c>
      <c r="AG43" s="44">
        <v>0</v>
      </c>
      <c r="AH43" s="44">
        <v>0</v>
      </c>
      <c r="AI43" s="44">
        <v>0</v>
      </c>
      <c r="AJ43" s="44">
        <v>0</v>
      </c>
      <c r="AK43" s="44">
        <v>0</v>
      </c>
      <c r="AL43" s="44">
        <v>0</v>
      </c>
      <c r="AM43" s="44">
        <v>0</v>
      </c>
      <c r="AN43" s="44">
        <v>0</v>
      </c>
      <c r="AO43" s="44">
        <v>0</v>
      </c>
      <c r="AP43" s="44">
        <v>0</v>
      </c>
      <c r="AQ43" s="45" t="s">
        <v>245</v>
      </c>
      <c r="AR43" s="46" t="s">
        <v>245</v>
      </c>
      <c r="AS43" s="46" t="s">
        <v>245</v>
      </c>
      <c r="AT43" s="46" t="s">
        <v>245</v>
      </c>
      <c r="AU43" s="47">
        <v>0</v>
      </c>
      <c r="AV43" s="47">
        <v>0</v>
      </c>
      <c r="AW43" s="47">
        <v>0</v>
      </c>
    </row>
    <row r="44" spans="1:49" ht="18.75" customHeight="1" x14ac:dyDescent="0.45">
      <c r="A44" s="9">
        <v>38</v>
      </c>
      <c r="B44" s="10" t="s">
        <v>43</v>
      </c>
      <c r="C44" s="44">
        <v>0</v>
      </c>
      <c r="D44" s="44">
        <v>0</v>
      </c>
      <c r="E44" s="44">
        <v>0</v>
      </c>
      <c r="F44" s="44">
        <v>0</v>
      </c>
      <c r="G44" s="44">
        <v>0</v>
      </c>
      <c r="H44" s="44">
        <v>0</v>
      </c>
      <c r="I44" s="44">
        <v>0</v>
      </c>
      <c r="J44" s="44">
        <v>0</v>
      </c>
      <c r="K44" s="44">
        <v>0</v>
      </c>
      <c r="L44" s="44">
        <v>0</v>
      </c>
      <c r="M44" s="44">
        <v>0</v>
      </c>
      <c r="N44" s="44">
        <v>0</v>
      </c>
      <c r="O44" s="44">
        <v>0</v>
      </c>
      <c r="P44" s="44">
        <v>0</v>
      </c>
      <c r="Q44" s="44">
        <v>0</v>
      </c>
      <c r="R44" s="44">
        <v>0</v>
      </c>
      <c r="S44" s="44">
        <v>0</v>
      </c>
      <c r="T44" s="44">
        <v>0</v>
      </c>
      <c r="U44" s="44">
        <v>0</v>
      </c>
      <c r="V44" s="44">
        <v>0</v>
      </c>
      <c r="W44" s="44">
        <v>0</v>
      </c>
      <c r="X44" s="44">
        <v>0</v>
      </c>
      <c r="Y44" s="44">
        <v>0</v>
      </c>
      <c r="Z44" s="44">
        <v>0</v>
      </c>
      <c r="AA44" s="44">
        <v>0</v>
      </c>
      <c r="AB44" s="44">
        <v>0</v>
      </c>
      <c r="AC44" s="44">
        <v>0</v>
      </c>
      <c r="AD44" s="44">
        <v>0</v>
      </c>
      <c r="AE44" s="44">
        <v>0</v>
      </c>
      <c r="AF44" s="44">
        <v>0</v>
      </c>
      <c r="AG44" s="44">
        <v>0</v>
      </c>
      <c r="AH44" s="44">
        <v>0</v>
      </c>
      <c r="AI44" s="44">
        <v>0</v>
      </c>
      <c r="AJ44" s="44">
        <v>0</v>
      </c>
      <c r="AK44" s="44">
        <v>0</v>
      </c>
      <c r="AL44" s="44">
        <v>0</v>
      </c>
      <c r="AM44" s="44">
        <v>0</v>
      </c>
      <c r="AN44" s="44">
        <v>0</v>
      </c>
      <c r="AO44" s="44">
        <v>0</v>
      </c>
      <c r="AP44" s="44">
        <v>0</v>
      </c>
      <c r="AQ44" s="45" t="s">
        <v>245</v>
      </c>
      <c r="AR44" s="46" t="s">
        <v>245</v>
      </c>
      <c r="AS44" s="46" t="s">
        <v>245</v>
      </c>
      <c r="AT44" s="46" t="s">
        <v>245</v>
      </c>
      <c r="AU44" s="47">
        <v>0</v>
      </c>
      <c r="AV44" s="47">
        <v>0</v>
      </c>
      <c r="AW44" s="47">
        <v>0</v>
      </c>
    </row>
    <row r="45" spans="1:49" ht="18.75" customHeight="1" x14ac:dyDescent="0.45">
      <c r="A45" s="9">
        <v>39</v>
      </c>
      <c r="B45" s="10" t="s">
        <v>44</v>
      </c>
      <c r="C45" s="44">
        <v>0</v>
      </c>
      <c r="D45" s="44">
        <v>0</v>
      </c>
      <c r="E45" s="44">
        <v>0</v>
      </c>
      <c r="F45" s="44">
        <v>0</v>
      </c>
      <c r="G45" s="44">
        <v>0</v>
      </c>
      <c r="H45" s="44">
        <v>0</v>
      </c>
      <c r="I45" s="44">
        <v>0</v>
      </c>
      <c r="J45" s="44">
        <v>0</v>
      </c>
      <c r="K45" s="44">
        <v>0</v>
      </c>
      <c r="L45" s="44">
        <v>0</v>
      </c>
      <c r="M45" s="44">
        <v>0</v>
      </c>
      <c r="N45" s="44">
        <v>0</v>
      </c>
      <c r="O45" s="44">
        <v>0</v>
      </c>
      <c r="P45" s="44">
        <v>0</v>
      </c>
      <c r="Q45" s="44">
        <v>0</v>
      </c>
      <c r="R45" s="44">
        <v>0</v>
      </c>
      <c r="S45" s="44">
        <v>0</v>
      </c>
      <c r="T45" s="44">
        <v>0</v>
      </c>
      <c r="U45" s="44">
        <v>0</v>
      </c>
      <c r="V45" s="44">
        <v>0</v>
      </c>
      <c r="W45" s="44">
        <v>0</v>
      </c>
      <c r="X45" s="44">
        <v>0</v>
      </c>
      <c r="Y45" s="44">
        <v>0</v>
      </c>
      <c r="Z45" s="44">
        <v>0</v>
      </c>
      <c r="AA45" s="44">
        <v>0</v>
      </c>
      <c r="AB45" s="44">
        <v>0</v>
      </c>
      <c r="AC45" s="44">
        <v>0</v>
      </c>
      <c r="AD45" s="44">
        <v>0</v>
      </c>
      <c r="AE45" s="44">
        <v>0</v>
      </c>
      <c r="AF45" s="44">
        <v>0</v>
      </c>
      <c r="AG45" s="44">
        <v>0</v>
      </c>
      <c r="AH45" s="44">
        <v>0</v>
      </c>
      <c r="AI45" s="44">
        <v>0</v>
      </c>
      <c r="AJ45" s="44">
        <v>0</v>
      </c>
      <c r="AK45" s="44">
        <v>0</v>
      </c>
      <c r="AL45" s="44">
        <v>0</v>
      </c>
      <c r="AM45" s="44">
        <v>0</v>
      </c>
      <c r="AN45" s="44">
        <v>0</v>
      </c>
      <c r="AO45" s="44">
        <v>0</v>
      </c>
      <c r="AP45" s="44">
        <v>0</v>
      </c>
      <c r="AQ45" s="45" t="s">
        <v>245</v>
      </c>
      <c r="AR45" s="46" t="s">
        <v>245</v>
      </c>
      <c r="AS45" s="46" t="s">
        <v>245</v>
      </c>
      <c r="AT45" s="46" t="s">
        <v>245</v>
      </c>
      <c r="AU45" s="47">
        <v>0</v>
      </c>
      <c r="AV45" s="47">
        <v>0</v>
      </c>
      <c r="AW45" s="47">
        <v>0</v>
      </c>
    </row>
    <row r="46" spans="1:49" ht="18.75" customHeight="1" x14ac:dyDescent="0.45">
      <c r="A46" s="9">
        <v>40</v>
      </c>
      <c r="B46" s="10" t="s">
        <v>45</v>
      </c>
      <c r="C46" s="44">
        <v>20</v>
      </c>
      <c r="D46" s="44">
        <v>0</v>
      </c>
      <c r="E46" s="44">
        <v>5</v>
      </c>
      <c r="F46" s="44">
        <v>11</v>
      </c>
      <c r="G46" s="44">
        <v>0</v>
      </c>
      <c r="H46" s="44">
        <v>4</v>
      </c>
      <c r="I46" s="44">
        <v>0</v>
      </c>
      <c r="J46" s="44">
        <v>14</v>
      </c>
      <c r="K46" s="44">
        <v>6</v>
      </c>
      <c r="L46" s="44">
        <v>0</v>
      </c>
      <c r="M46" s="44">
        <v>2</v>
      </c>
      <c r="N46" s="44">
        <v>1</v>
      </c>
      <c r="O46" s="44">
        <v>0</v>
      </c>
      <c r="P46" s="44">
        <v>1</v>
      </c>
      <c r="Q46" s="44">
        <v>0</v>
      </c>
      <c r="R46" s="44">
        <v>0</v>
      </c>
      <c r="S46" s="44">
        <v>0</v>
      </c>
      <c r="T46" s="44">
        <v>0</v>
      </c>
      <c r="U46" s="44">
        <v>12</v>
      </c>
      <c r="V46" s="44">
        <v>4</v>
      </c>
      <c r="W46" s="44">
        <v>4</v>
      </c>
      <c r="X46" s="44">
        <v>0</v>
      </c>
      <c r="Y46" s="44">
        <v>0</v>
      </c>
      <c r="Z46" s="44">
        <v>0</v>
      </c>
      <c r="AA46" s="44">
        <v>0</v>
      </c>
      <c r="AB46" s="44">
        <v>0</v>
      </c>
      <c r="AC46" s="44">
        <v>0</v>
      </c>
      <c r="AD46" s="44">
        <v>0</v>
      </c>
      <c r="AE46" s="44">
        <v>0</v>
      </c>
      <c r="AF46" s="44">
        <v>2</v>
      </c>
      <c r="AG46" s="44">
        <v>0</v>
      </c>
      <c r="AH46" s="44">
        <v>7</v>
      </c>
      <c r="AI46" s="44">
        <v>5</v>
      </c>
      <c r="AJ46" s="44">
        <v>1</v>
      </c>
      <c r="AK46" s="44">
        <v>0</v>
      </c>
      <c r="AL46" s="44">
        <v>0</v>
      </c>
      <c r="AM46" s="44">
        <v>0</v>
      </c>
      <c r="AN46" s="44">
        <v>0</v>
      </c>
      <c r="AO46" s="44">
        <v>0</v>
      </c>
      <c r="AP46" s="44">
        <v>7</v>
      </c>
      <c r="AQ46" s="45">
        <v>0.65</v>
      </c>
      <c r="AR46" s="46">
        <v>412.4</v>
      </c>
      <c r="AS46" s="46">
        <v>2.9166666666666665</v>
      </c>
      <c r="AT46" s="46">
        <v>0.65</v>
      </c>
      <c r="AU46" s="47">
        <v>20</v>
      </c>
      <c r="AV46" s="47">
        <v>20</v>
      </c>
      <c r="AW46" s="47">
        <v>0</v>
      </c>
    </row>
    <row r="47" spans="1:49" ht="18.75" customHeight="1" x14ac:dyDescent="0.45">
      <c r="A47" s="9">
        <v>41</v>
      </c>
      <c r="B47" s="10" t="s">
        <v>46</v>
      </c>
      <c r="C47" s="44">
        <v>0</v>
      </c>
      <c r="D47" s="44">
        <v>0</v>
      </c>
      <c r="E47" s="44">
        <v>0</v>
      </c>
      <c r="F47" s="44">
        <v>0</v>
      </c>
      <c r="G47" s="44">
        <v>0</v>
      </c>
      <c r="H47" s="44">
        <v>0</v>
      </c>
      <c r="I47" s="44">
        <v>0</v>
      </c>
      <c r="J47" s="44">
        <v>0</v>
      </c>
      <c r="K47" s="44">
        <v>0</v>
      </c>
      <c r="L47" s="44">
        <v>0</v>
      </c>
      <c r="M47" s="44">
        <v>0</v>
      </c>
      <c r="N47" s="44">
        <v>0</v>
      </c>
      <c r="O47" s="44">
        <v>0</v>
      </c>
      <c r="P47" s="44">
        <v>0</v>
      </c>
      <c r="Q47" s="44">
        <v>0</v>
      </c>
      <c r="R47" s="44">
        <v>0</v>
      </c>
      <c r="S47" s="44">
        <v>0</v>
      </c>
      <c r="T47" s="44">
        <v>0</v>
      </c>
      <c r="U47" s="44">
        <v>0</v>
      </c>
      <c r="V47" s="44">
        <v>0</v>
      </c>
      <c r="W47" s="44">
        <v>0</v>
      </c>
      <c r="X47" s="44">
        <v>0</v>
      </c>
      <c r="Y47" s="44">
        <v>0</v>
      </c>
      <c r="Z47" s="44">
        <v>0</v>
      </c>
      <c r="AA47" s="44">
        <v>0</v>
      </c>
      <c r="AB47" s="44">
        <v>0</v>
      </c>
      <c r="AC47" s="44">
        <v>0</v>
      </c>
      <c r="AD47" s="44">
        <v>0</v>
      </c>
      <c r="AE47" s="44">
        <v>0</v>
      </c>
      <c r="AF47" s="44">
        <v>0</v>
      </c>
      <c r="AG47" s="44">
        <v>0</v>
      </c>
      <c r="AH47" s="44">
        <v>0</v>
      </c>
      <c r="AI47" s="44">
        <v>0</v>
      </c>
      <c r="AJ47" s="44">
        <v>0</v>
      </c>
      <c r="AK47" s="44">
        <v>0</v>
      </c>
      <c r="AL47" s="44">
        <v>0</v>
      </c>
      <c r="AM47" s="44">
        <v>0</v>
      </c>
      <c r="AN47" s="44">
        <v>0</v>
      </c>
      <c r="AO47" s="44">
        <v>0</v>
      </c>
      <c r="AP47" s="44">
        <v>0</v>
      </c>
      <c r="AQ47" s="45" t="s">
        <v>245</v>
      </c>
      <c r="AR47" s="46" t="s">
        <v>245</v>
      </c>
      <c r="AS47" s="46" t="s">
        <v>245</v>
      </c>
      <c r="AT47" s="46" t="s">
        <v>245</v>
      </c>
      <c r="AU47" s="47">
        <v>0</v>
      </c>
      <c r="AV47" s="47">
        <v>0</v>
      </c>
      <c r="AW47" s="47">
        <v>0</v>
      </c>
    </row>
    <row r="48" spans="1:49" ht="18.75" customHeight="1" x14ac:dyDescent="0.45">
      <c r="A48" s="9">
        <v>42</v>
      </c>
      <c r="B48" s="10" t="s">
        <v>47</v>
      </c>
      <c r="C48" s="44">
        <v>1</v>
      </c>
      <c r="D48" s="44">
        <v>0</v>
      </c>
      <c r="E48" s="44">
        <v>0</v>
      </c>
      <c r="F48" s="44">
        <v>0</v>
      </c>
      <c r="G48" s="44">
        <v>1</v>
      </c>
      <c r="H48" s="44">
        <v>0</v>
      </c>
      <c r="I48" s="44">
        <v>0</v>
      </c>
      <c r="J48" s="44">
        <v>1</v>
      </c>
      <c r="K48" s="44">
        <v>0</v>
      </c>
      <c r="L48" s="44">
        <v>0</v>
      </c>
      <c r="M48" s="44">
        <v>0</v>
      </c>
      <c r="N48" s="44">
        <v>0</v>
      </c>
      <c r="O48" s="44">
        <v>0</v>
      </c>
      <c r="P48" s="44">
        <v>0</v>
      </c>
      <c r="Q48" s="44">
        <v>0</v>
      </c>
      <c r="R48" s="44">
        <v>0</v>
      </c>
      <c r="S48" s="44">
        <v>0</v>
      </c>
      <c r="T48" s="44">
        <v>0</v>
      </c>
      <c r="U48" s="44">
        <v>1</v>
      </c>
      <c r="V48" s="44">
        <v>0</v>
      </c>
      <c r="W48" s="44">
        <v>0</v>
      </c>
      <c r="X48" s="44">
        <v>0</v>
      </c>
      <c r="Y48" s="44">
        <v>0</v>
      </c>
      <c r="Z48" s="44">
        <v>0</v>
      </c>
      <c r="AA48" s="44">
        <v>0</v>
      </c>
      <c r="AB48" s="44">
        <v>0</v>
      </c>
      <c r="AC48" s="44">
        <v>0</v>
      </c>
      <c r="AD48" s="44">
        <v>0</v>
      </c>
      <c r="AE48" s="44">
        <v>0</v>
      </c>
      <c r="AF48" s="44">
        <v>0</v>
      </c>
      <c r="AG48" s="44">
        <v>0</v>
      </c>
      <c r="AH48" s="44">
        <v>1</v>
      </c>
      <c r="AI48" s="44">
        <v>0</v>
      </c>
      <c r="AJ48" s="44">
        <v>0</v>
      </c>
      <c r="AK48" s="44">
        <v>0</v>
      </c>
      <c r="AL48" s="44">
        <v>0</v>
      </c>
      <c r="AM48" s="44">
        <v>0</v>
      </c>
      <c r="AN48" s="44">
        <v>0</v>
      </c>
      <c r="AO48" s="44">
        <v>0</v>
      </c>
      <c r="AP48" s="44">
        <v>0</v>
      </c>
      <c r="AQ48" s="45">
        <v>1</v>
      </c>
      <c r="AR48" s="46">
        <v>4378</v>
      </c>
      <c r="AS48" s="46">
        <v>1</v>
      </c>
      <c r="AT48" s="46">
        <v>0</v>
      </c>
      <c r="AU48" s="47">
        <v>1</v>
      </c>
      <c r="AV48" s="47">
        <v>1</v>
      </c>
      <c r="AW48" s="47">
        <v>0</v>
      </c>
    </row>
    <row r="49" spans="1:49" ht="18.75" customHeight="1" x14ac:dyDescent="0.45">
      <c r="A49" s="9">
        <v>43</v>
      </c>
      <c r="B49" s="10" t="s">
        <v>48</v>
      </c>
      <c r="C49" s="44">
        <v>0</v>
      </c>
      <c r="D49" s="44">
        <v>0</v>
      </c>
      <c r="E49" s="44">
        <v>0</v>
      </c>
      <c r="F49" s="44">
        <v>0</v>
      </c>
      <c r="G49" s="44">
        <v>0</v>
      </c>
      <c r="H49" s="44">
        <v>0</v>
      </c>
      <c r="I49" s="44">
        <v>0</v>
      </c>
      <c r="J49" s="44">
        <v>0</v>
      </c>
      <c r="K49" s="44">
        <v>0</v>
      </c>
      <c r="L49" s="44">
        <v>0</v>
      </c>
      <c r="M49" s="44">
        <v>0</v>
      </c>
      <c r="N49" s="44">
        <v>0</v>
      </c>
      <c r="O49" s="44">
        <v>0</v>
      </c>
      <c r="P49" s="44">
        <v>0</v>
      </c>
      <c r="Q49" s="44">
        <v>0</v>
      </c>
      <c r="R49" s="44">
        <v>0</v>
      </c>
      <c r="S49" s="44">
        <v>0</v>
      </c>
      <c r="T49" s="44">
        <v>0</v>
      </c>
      <c r="U49" s="44">
        <v>0</v>
      </c>
      <c r="V49" s="44">
        <v>0</v>
      </c>
      <c r="W49" s="44">
        <v>0</v>
      </c>
      <c r="X49" s="44">
        <v>0</v>
      </c>
      <c r="Y49" s="44">
        <v>0</v>
      </c>
      <c r="Z49" s="44">
        <v>0</v>
      </c>
      <c r="AA49" s="44">
        <v>0</v>
      </c>
      <c r="AB49" s="44">
        <v>0</v>
      </c>
      <c r="AC49" s="44">
        <v>0</v>
      </c>
      <c r="AD49" s="44">
        <v>0</v>
      </c>
      <c r="AE49" s="44">
        <v>0</v>
      </c>
      <c r="AF49" s="44">
        <v>0</v>
      </c>
      <c r="AG49" s="44">
        <v>0</v>
      </c>
      <c r="AH49" s="44">
        <v>0</v>
      </c>
      <c r="AI49" s="44">
        <v>0</v>
      </c>
      <c r="AJ49" s="44">
        <v>0</v>
      </c>
      <c r="AK49" s="44">
        <v>0</v>
      </c>
      <c r="AL49" s="44">
        <v>0</v>
      </c>
      <c r="AM49" s="44">
        <v>0</v>
      </c>
      <c r="AN49" s="44">
        <v>0</v>
      </c>
      <c r="AO49" s="44">
        <v>0</v>
      </c>
      <c r="AP49" s="44">
        <v>0</v>
      </c>
      <c r="AQ49" s="45" t="s">
        <v>245</v>
      </c>
      <c r="AR49" s="46" t="s">
        <v>245</v>
      </c>
      <c r="AS49" s="46" t="s">
        <v>245</v>
      </c>
      <c r="AT49" s="46" t="s">
        <v>245</v>
      </c>
      <c r="AU49" s="47">
        <v>0</v>
      </c>
      <c r="AV49" s="47">
        <v>0</v>
      </c>
      <c r="AW49" s="47">
        <v>0</v>
      </c>
    </row>
    <row r="50" spans="1:49" ht="18.75" customHeight="1" x14ac:dyDescent="0.45">
      <c r="A50" s="9">
        <v>44</v>
      </c>
      <c r="B50" s="10" t="s">
        <v>49</v>
      </c>
      <c r="C50" s="44">
        <v>3</v>
      </c>
      <c r="D50" s="44">
        <v>1</v>
      </c>
      <c r="E50" s="44">
        <v>0</v>
      </c>
      <c r="F50" s="44">
        <v>2</v>
      </c>
      <c r="G50" s="44">
        <v>0</v>
      </c>
      <c r="H50" s="44">
        <v>0</v>
      </c>
      <c r="I50" s="44">
        <v>0</v>
      </c>
      <c r="J50" s="44">
        <v>2</v>
      </c>
      <c r="K50" s="44">
        <v>1</v>
      </c>
      <c r="L50" s="44">
        <v>0</v>
      </c>
      <c r="M50" s="44">
        <v>0</v>
      </c>
      <c r="N50" s="44">
        <v>0</v>
      </c>
      <c r="O50" s="44">
        <v>0</v>
      </c>
      <c r="P50" s="44">
        <v>0</v>
      </c>
      <c r="Q50" s="44">
        <v>0</v>
      </c>
      <c r="R50" s="44">
        <v>0</v>
      </c>
      <c r="S50" s="44">
        <v>0</v>
      </c>
      <c r="T50" s="44">
        <v>0</v>
      </c>
      <c r="U50" s="44">
        <v>2</v>
      </c>
      <c r="V50" s="44">
        <v>1</v>
      </c>
      <c r="W50" s="44">
        <v>0</v>
      </c>
      <c r="X50" s="44">
        <v>1</v>
      </c>
      <c r="Y50" s="44">
        <v>0</v>
      </c>
      <c r="Z50" s="44">
        <v>0</v>
      </c>
      <c r="AA50" s="44">
        <v>0</v>
      </c>
      <c r="AB50" s="44">
        <v>0</v>
      </c>
      <c r="AC50" s="44">
        <v>0</v>
      </c>
      <c r="AD50" s="44">
        <v>0</v>
      </c>
      <c r="AE50" s="44">
        <v>0</v>
      </c>
      <c r="AF50" s="44">
        <v>0</v>
      </c>
      <c r="AG50" s="44">
        <v>0</v>
      </c>
      <c r="AH50" s="44">
        <v>1</v>
      </c>
      <c r="AI50" s="44">
        <v>0</v>
      </c>
      <c r="AJ50" s="44">
        <v>0</v>
      </c>
      <c r="AK50" s="44">
        <v>0</v>
      </c>
      <c r="AL50" s="44">
        <v>0</v>
      </c>
      <c r="AM50" s="44">
        <v>0</v>
      </c>
      <c r="AN50" s="44">
        <v>0</v>
      </c>
      <c r="AO50" s="44">
        <v>0</v>
      </c>
      <c r="AP50" s="44">
        <v>2</v>
      </c>
      <c r="AQ50" s="45">
        <v>0.33333333333333331</v>
      </c>
      <c r="AR50" s="46">
        <v>20</v>
      </c>
      <c r="AS50" s="46" t="s">
        <v>244</v>
      </c>
      <c r="AT50" s="46">
        <v>0</v>
      </c>
      <c r="AU50" s="47">
        <v>3</v>
      </c>
      <c r="AV50" s="47">
        <v>0</v>
      </c>
      <c r="AW50" s="47">
        <v>0</v>
      </c>
    </row>
    <row r="51" spans="1:49" ht="18.75" customHeight="1" x14ac:dyDescent="0.45">
      <c r="A51" s="9">
        <v>45</v>
      </c>
      <c r="B51" s="10" t="s">
        <v>50</v>
      </c>
      <c r="C51" s="44">
        <v>5</v>
      </c>
      <c r="D51" s="44">
        <v>0</v>
      </c>
      <c r="E51" s="44">
        <v>2</v>
      </c>
      <c r="F51" s="44">
        <v>3</v>
      </c>
      <c r="G51" s="44">
        <v>0</v>
      </c>
      <c r="H51" s="44">
        <v>0</v>
      </c>
      <c r="I51" s="44">
        <v>0</v>
      </c>
      <c r="J51" s="44">
        <v>2</v>
      </c>
      <c r="K51" s="44">
        <v>3</v>
      </c>
      <c r="L51" s="44">
        <v>0</v>
      </c>
      <c r="M51" s="44">
        <v>0</v>
      </c>
      <c r="N51" s="44">
        <v>0</v>
      </c>
      <c r="O51" s="44">
        <v>0</v>
      </c>
      <c r="P51" s="44">
        <v>0</v>
      </c>
      <c r="Q51" s="44">
        <v>0</v>
      </c>
      <c r="R51" s="44">
        <v>0</v>
      </c>
      <c r="S51" s="44">
        <v>0</v>
      </c>
      <c r="T51" s="44">
        <v>0</v>
      </c>
      <c r="U51" s="44">
        <v>4</v>
      </c>
      <c r="V51" s="44">
        <v>1</v>
      </c>
      <c r="W51" s="44">
        <v>1</v>
      </c>
      <c r="X51" s="44">
        <v>0</v>
      </c>
      <c r="Y51" s="44">
        <v>0</v>
      </c>
      <c r="Z51" s="44">
        <v>0</v>
      </c>
      <c r="AA51" s="44">
        <v>0</v>
      </c>
      <c r="AB51" s="44">
        <v>0</v>
      </c>
      <c r="AC51" s="44">
        <v>0</v>
      </c>
      <c r="AD51" s="44">
        <v>0</v>
      </c>
      <c r="AE51" s="44">
        <v>0</v>
      </c>
      <c r="AF51" s="44">
        <v>0</v>
      </c>
      <c r="AG51" s="44">
        <v>0</v>
      </c>
      <c r="AH51" s="44">
        <v>0</v>
      </c>
      <c r="AI51" s="44">
        <v>1</v>
      </c>
      <c r="AJ51" s="44">
        <v>1</v>
      </c>
      <c r="AK51" s="44">
        <v>1</v>
      </c>
      <c r="AL51" s="44">
        <v>0</v>
      </c>
      <c r="AM51" s="44">
        <v>0</v>
      </c>
      <c r="AN51" s="44">
        <v>0</v>
      </c>
      <c r="AO51" s="44">
        <v>0</v>
      </c>
      <c r="AP51" s="44">
        <v>2</v>
      </c>
      <c r="AQ51" s="45">
        <v>0.6</v>
      </c>
      <c r="AR51" s="46">
        <v>217</v>
      </c>
      <c r="AS51" s="46">
        <v>9</v>
      </c>
      <c r="AT51" s="46">
        <v>0</v>
      </c>
      <c r="AU51" s="47">
        <v>5</v>
      </c>
      <c r="AV51" s="47">
        <v>5</v>
      </c>
      <c r="AW51" s="47">
        <v>0</v>
      </c>
    </row>
    <row r="52" spans="1:49" ht="18.75" customHeight="1" x14ac:dyDescent="0.45">
      <c r="A52" s="9">
        <v>46</v>
      </c>
      <c r="B52" s="10" t="s">
        <v>51</v>
      </c>
      <c r="C52" s="44">
        <v>0</v>
      </c>
      <c r="D52" s="44">
        <v>0</v>
      </c>
      <c r="E52" s="44">
        <v>0</v>
      </c>
      <c r="F52" s="44">
        <v>0</v>
      </c>
      <c r="G52" s="44">
        <v>0</v>
      </c>
      <c r="H52" s="44">
        <v>0</v>
      </c>
      <c r="I52" s="44">
        <v>0</v>
      </c>
      <c r="J52" s="44">
        <v>0</v>
      </c>
      <c r="K52" s="44">
        <v>0</v>
      </c>
      <c r="L52" s="44">
        <v>0</v>
      </c>
      <c r="M52" s="44">
        <v>0</v>
      </c>
      <c r="N52" s="44">
        <v>0</v>
      </c>
      <c r="O52" s="44">
        <v>0</v>
      </c>
      <c r="P52" s="44">
        <v>0</v>
      </c>
      <c r="Q52" s="44">
        <v>0</v>
      </c>
      <c r="R52" s="44">
        <v>0</v>
      </c>
      <c r="S52" s="44">
        <v>0</v>
      </c>
      <c r="T52" s="44">
        <v>0</v>
      </c>
      <c r="U52" s="44">
        <v>0</v>
      </c>
      <c r="V52" s="44">
        <v>0</v>
      </c>
      <c r="W52" s="44">
        <v>0</v>
      </c>
      <c r="X52" s="44">
        <v>0</v>
      </c>
      <c r="Y52" s="44">
        <v>0</v>
      </c>
      <c r="Z52" s="44">
        <v>0</v>
      </c>
      <c r="AA52" s="44">
        <v>0</v>
      </c>
      <c r="AB52" s="44">
        <v>0</v>
      </c>
      <c r="AC52" s="44">
        <v>0</v>
      </c>
      <c r="AD52" s="44">
        <v>0</v>
      </c>
      <c r="AE52" s="44">
        <v>0</v>
      </c>
      <c r="AF52" s="44">
        <v>0</v>
      </c>
      <c r="AG52" s="44">
        <v>0</v>
      </c>
      <c r="AH52" s="44">
        <v>0</v>
      </c>
      <c r="AI52" s="44">
        <v>0</v>
      </c>
      <c r="AJ52" s="44">
        <v>0</v>
      </c>
      <c r="AK52" s="44">
        <v>0</v>
      </c>
      <c r="AL52" s="44">
        <v>0</v>
      </c>
      <c r="AM52" s="44">
        <v>0</v>
      </c>
      <c r="AN52" s="44">
        <v>0</v>
      </c>
      <c r="AO52" s="44">
        <v>0</v>
      </c>
      <c r="AP52" s="44">
        <v>0</v>
      </c>
      <c r="AQ52" s="45" t="s">
        <v>245</v>
      </c>
      <c r="AR52" s="46" t="s">
        <v>245</v>
      </c>
      <c r="AS52" s="46" t="s">
        <v>245</v>
      </c>
      <c r="AT52" s="46" t="s">
        <v>245</v>
      </c>
      <c r="AU52" s="47">
        <v>0</v>
      </c>
      <c r="AV52" s="47">
        <v>0</v>
      </c>
      <c r="AW52" s="47">
        <v>0</v>
      </c>
    </row>
    <row r="53" spans="1:49" ht="18.75" customHeight="1" x14ac:dyDescent="0.45">
      <c r="A53" s="9">
        <v>47</v>
      </c>
      <c r="B53" s="10" t="s">
        <v>52</v>
      </c>
      <c r="C53" s="44">
        <v>0</v>
      </c>
      <c r="D53" s="44">
        <v>0</v>
      </c>
      <c r="E53" s="44">
        <v>0</v>
      </c>
      <c r="F53" s="44">
        <v>0</v>
      </c>
      <c r="G53" s="44">
        <v>0</v>
      </c>
      <c r="H53" s="44">
        <v>0</v>
      </c>
      <c r="I53" s="44">
        <v>0</v>
      </c>
      <c r="J53" s="44">
        <v>0</v>
      </c>
      <c r="K53" s="44">
        <v>0</v>
      </c>
      <c r="L53" s="44">
        <v>0</v>
      </c>
      <c r="M53" s="44">
        <v>0</v>
      </c>
      <c r="N53" s="44">
        <v>0</v>
      </c>
      <c r="O53" s="44">
        <v>0</v>
      </c>
      <c r="P53" s="44">
        <v>0</v>
      </c>
      <c r="Q53" s="44">
        <v>0</v>
      </c>
      <c r="R53" s="44">
        <v>0</v>
      </c>
      <c r="S53" s="44">
        <v>0</v>
      </c>
      <c r="T53" s="44">
        <v>0</v>
      </c>
      <c r="U53" s="44">
        <v>0</v>
      </c>
      <c r="V53" s="44">
        <v>0</v>
      </c>
      <c r="W53" s="44">
        <v>0</v>
      </c>
      <c r="X53" s="44">
        <v>0</v>
      </c>
      <c r="Y53" s="44">
        <v>0</v>
      </c>
      <c r="Z53" s="44">
        <v>0</v>
      </c>
      <c r="AA53" s="44">
        <v>0</v>
      </c>
      <c r="AB53" s="44">
        <v>0</v>
      </c>
      <c r="AC53" s="44">
        <v>0</v>
      </c>
      <c r="AD53" s="44">
        <v>0</v>
      </c>
      <c r="AE53" s="44">
        <v>0</v>
      </c>
      <c r="AF53" s="44">
        <v>0</v>
      </c>
      <c r="AG53" s="44">
        <v>0</v>
      </c>
      <c r="AH53" s="44">
        <v>0</v>
      </c>
      <c r="AI53" s="44">
        <v>0</v>
      </c>
      <c r="AJ53" s="44">
        <v>0</v>
      </c>
      <c r="AK53" s="44">
        <v>0</v>
      </c>
      <c r="AL53" s="44">
        <v>0</v>
      </c>
      <c r="AM53" s="44">
        <v>0</v>
      </c>
      <c r="AN53" s="44">
        <v>0</v>
      </c>
      <c r="AO53" s="44">
        <v>0</v>
      </c>
      <c r="AP53" s="44">
        <v>0</v>
      </c>
      <c r="AQ53" s="45" t="s">
        <v>245</v>
      </c>
      <c r="AR53" s="46" t="s">
        <v>245</v>
      </c>
      <c r="AS53" s="46" t="s">
        <v>245</v>
      </c>
      <c r="AT53" s="46" t="s">
        <v>245</v>
      </c>
      <c r="AU53" s="47">
        <v>0</v>
      </c>
      <c r="AV53" s="47">
        <v>0</v>
      </c>
      <c r="AW53" s="47">
        <v>0</v>
      </c>
    </row>
    <row r="54" spans="1:49" ht="18.75" customHeight="1" x14ac:dyDescent="0.45">
      <c r="A54" s="20"/>
      <c r="B54" s="10" t="s">
        <v>53</v>
      </c>
      <c r="C54" s="44">
        <v>245</v>
      </c>
      <c r="D54" s="44">
        <v>8</v>
      </c>
      <c r="E54" s="44">
        <v>93</v>
      </c>
      <c r="F54" s="44">
        <v>109</v>
      </c>
      <c r="G54" s="44">
        <v>18</v>
      </c>
      <c r="H54" s="44">
        <v>15</v>
      </c>
      <c r="I54" s="44">
        <v>2</v>
      </c>
      <c r="J54" s="44">
        <v>140</v>
      </c>
      <c r="K54" s="44">
        <v>105</v>
      </c>
      <c r="L54" s="44">
        <v>0</v>
      </c>
      <c r="M54" s="44">
        <v>18</v>
      </c>
      <c r="N54" s="44">
        <v>6</v>
      </c>
      <c r="O54" s="44">
        <v>0</v>
      </c>
      <c r="P54" s="44">
        <v>12</v>
      </c>
      <c r="Q54" s="44">
        <v>10</v>
      </c>
      <c r="R54" s="44">
        <v>7</v>
      </c>
      <c r="S54" s="44">
        <v>0</v>
      </c>
      <c r="T54" s="44">
        <v>3</v>
      </c>
      <c r="U54" s="44">
        <v>143</v>
      </c>
      <c r="V54" s="44">
        <v>36</v>
      </c>
      <c r="W54" s="44">
        <v>27</v>
      </c>
      <c r="X54" s="44">
        <v>9</v>
      </c>
      <c r="Y54" s="44">
        <v>11</v>
      </c>
      <c r="Z54" s="44">
        <v>0</v>
      </c>
      <c r="AA54" s="44">
        <v>10</v>
      </c>
      <c r="AB54" s="44">
        <v>9</v>
      </c>
      <c r="AC54" s="44">
        <v>4</v>
      </c>
      <c r="AD54" s="44">
        <v>1</v>
      </c>
      <c r="AE54" s="44">
        <v>0</v>
      </c>
      <c r="AF54" s="44">
        <v>3</v>
      </c>
      <c r="AG54" s="44">
        <v>0</v>
      </c>
      <c r="AH54" s="44">
        <v>20</v>
      </c>
      <c r="AI54" s="44">
        <v>34</v>
      </c>
      <c r="AJ54" s="44">
        <v>22</v>
      </c>
      <c r="AK54" s="44">
        <v>5</v>
      </c>
      <c r="AL54" s="44">
        <v>0</v>
      </c>
      <c r="AM54" s="44">
        <v>0</v>
      </c>
      <c r="AN54" s="44">
        <v>0</v>
      </c>
      <c r="AO54" s="44">
        <v>73</v>
      </c>
      <c r="AP54" s="44">
        <v>91</v>
      </c>
      <c r="AQ54" s="45">
        <v>0.62857142857142856</v>
      </c>
      <c r="AR54" s="46">
        <v>711.97058823529414</v>
      </c>
      <c r="AS54" s="46">
        <v>3.6363636363636362</v>
      </c>
      <c r="AT54" s="46">
        <v>0.87383177570093462</v>
      </c>
      <c r="AU54" s="47">
        <v>245</v>
      </c>
      <c r="AV54" s="47">
        <v>217</v>
      </c>
      <c r="AW54" s="47">
        <v>3</v>
      </c>
    </row>
    <row r="55" spans="1:49" x14ac:dyDescent="0.45">
      <c r="A55" s="18"/>
      <c r="B55" s="12"/>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c r="AR55" s="11"/>
      <c r="AS55" s="11"/>
      <c r="AT55" s="11"/>
      <c r="AU55" s="11"/>
      <c r="AV55" s="11"/>
      <c r="AW55" s="11"/>
    </row>
    <row r="56" spans="1:49" s="6" customFormat="1" ht="30" customHeight="1" x14ac:dyDescent="0.45">
      <c r="A56" s="99" t="s">
        <v>97</v>
      </c>
      <c r="B56" s="99" t="s">
        <v>128</v>
      </c>
      <c r="C56" s="99" t="s">
        <v>157</v>
      </c>
      <c r="D56" s="91" t="s">
        <v>158</v>
      </c>
      <c r="E56" s="103"/>
      <c r="F56" s="103"/>
      <c r="G56" s="103"/>
      <c r="H56" s="103"/>
      <c r="I56" s="104"/>
      <c r="J56" s="92" t="s">
        <v>159</v>
      </c>
      <c r="K56" s="93"/>
      <c r="L56" s="94"/>
      <c r="M56" s="98" t="s">
        <v>161</v>
      </c>
      <c r="N56" s="98"/>
      <c r="O56" s="98"/>
      <c r="P56" s="98"/>
      <c r="Q56" s="98"/>
      <c r="R56" s="98"/>
      <c r="S56" s="98"/>
      <c r="T56" s="98"/>
      <c r="U56" s="98"/>
      <c r="V56" s="98"/>
      <c r="W56" s="98"/>
      <c r="X56" s="98"/>
      <c r="Y56" s="98"/>
      <c r="Z56" s="98"/>
      <c r="AA56" s="98"/>
      <c r="AB56" s="98"/>
      <c r="AC56" s="98"/>
      <c r="AD56" s="98"/>
      <c r="AE56" s="98"/>
      <c r="AF56" s="98"/>
      <c r="AG56" s="98"/>
      <c r="AH56" s="91" t="s">
        <v>160</v>
      </c>
      <c r="AI56" s="103"/>
      <c r="AJ56" s="103"/>
      <c r="AK56" s="103"/>
      <c r="AL56" s="103"/>
      <c r="AM56" s="103"/>
      <c r="AN56" s="103"/>
      <c r="AO56" s="104"/>
      <c r="AP56" s="99" t="s">
        <v>92</v>
      </c>
      <c r="AQ56" s="99" t="s">
        <v>74</v>
      </c>
      <c r="AR56" s="99" t="s">
        <v>246</v>
      </c>
      <c r="AS56" s="99" t="s">
        <v>93</v>
      </c>
      <c r="AT56" s="99" t="s">
        <v>242</v>
      </c>
      <c r="AU56" s="99" t="s">
        <v>229</v>
      </c>
      <c r="AV56" s="100" t="s">
        <v>225</v>
      </c>
      <c r="AW56" s="38"/>
    </row>
    <row r="57" spans="1:49" s="6" customFormat="1" ht="30" customHeight="1" x14ac:dyDescent="0.45">
      <c r="A57" s="99"/>
      <c r="B57" s="99"/>
      <c r="C57" s="99"/>
      <c r="D57" s="105"/>
      <c r="E57" s="106"/>
      <c r="F57" s="106"/>
      <c r="G57" s="106"/>
      <c r="H57" s="106"/>
      <c r="I57" s="107"/>
      <c r="J57" s="95"/>
      <c r="K57" s="96"/>
      <c r="L57" s="97"/>
      <c r="M57" s="92" t="s">
        <v>138</v>
      </c>
      <c r="N57" s="24"/>
      <c r="O57" s="24"/>
      <c r="P57" s="25"/>
      <c r="Q57" s="101" t="s">
        <v>139</v>
      </c>
      <c r="R57" s="24"/>
      <c r="S57" s="24"/>
      <c r="T57" s="25"/>
      <c r="U57" s="102" t="s">
        <v>56</v>
      </c>
      <c r="V57" s="101" t="s">
        <v>144</v>
      </c>
      <c r="W57" s="24"/>
      <c r="X57" s="25"/>
      <c r="Y57" s="99" t="s">
        <v>59</v>
      </c>
      <c r="Z57" s="99" t="s">
        <v>60</v>
      </c>
      <c r="AA57" s="99" t="s">
        <v>61</v>
      </c>
      <c r="AB57" s="99" t="s">
        <v>62</v>
      </c>
      <c r="AC57" s="99" t="s">
        <v>63</v>
      </c>
      <c r="AD57" s="99" t="s">
        <v>64</v>
      </c>
      <c r="AE57" s="99" t="s">
        <v>65</v>
      </c>
      <c r="AF57" s="99" t="s">
        <v>66</v>
      </c>
      <c r="AG57" s="99" t="s">
        <v>147</v>
      </c>
      <c r="AH57" s="105"/>
      <c r="AI57" s="106"/>
      <c r="AJ57" s="106"/>
      <c r="AK57" s="106"/>
      <c r="AL57" s="106"/>
      <c r="AM57" s="106"/>
      <c r="AN57" s="106"/>
      <c r="AO57" s="107"/>
      <c r="AP57" s="99"/>
      <c r="AQ57" s="99"/>
      <c r="AR57" s="99"/>
      <c r="AS57" s="99"/>
      <c r="AT57" s="99"/>
      <c r="AU57" s="99"/>
      <c r="AV57" s="100"/>
      <c r="AW57" s="39"/>
    </row>
    <row r="58" spans="1:49" s="6" customFormat="1" ht="81" x14ac:dyDescent="0.45">
      <c r="A58" s="99"/>
      <c r="B58" s="99"/>
      <c r="C58" s="99"/>
      <c r="D58" s="41" t="s">
        <v>121</v>
      </c>
      <c r="E58" s="41" t="s">
        <v>122</v>
      </c>
      <c r="F58" s="41" t="s">
        <v>123</v>
      </c>
      <c r="G58" s="41" t="s">
        <v>124</v>
      </c>
      <c r="H58" s="41" t="s">
        <v>125</v>
      </c>
      <c r="I58" s="41" t="s">
        <v>126</v>
      </c>
      <c r="J58" s="43" t="s">
        <v>54</v>
      </c>
      <c r="K58" s="43" t="s">
        <v>55</v>
      </c>
      <c r="L58" s="40" t="s">
        <v>240</v>
      </c>
      <c r="M58" s="95"/>
      <c r="N58" s="26" t="s">
        <v>140</v>
      </c>
      <c r="O58" s="26" t="s">
        <v>141</v>
      </c>
      <c r="P58" s="42" t="s">
        <v>142</v>
      </c>
      <c r="Q58" s="102"/>
      <c r="R58" s="26" t="s">
        <v>143</v>
      </c>
      <c r="S58" s="42" t="s">
        <v>130</v>
      </c>
      <c r="T58" s="26" t="s">
        <v>129</v>
      </c>
      <c r="U58" s="102"/>
      <c r="V58" s="102"/>
      <c r="W58" s="41" t="s">
        <v>57</v>
      </c>
      <c r="X58" s="41" t="s">
        <v>58</v>
      </c>
      <c r="Y58" s="99"/>
      <c r="Z58" s="99"/>
      <c r="AA58" s="99"/>
      <c r="AB58" s="99"/>
      <c r="AC58" s="99"/>
      <c r="AD58" s="99"/>
      <c r="AE58" s="99"/>
      <c r="AF58" s="99"/>
      <c r="AG58" s="99"/>
      <c r="AH58" s="41" t="s">
        <v>67</v>
      </c>
      <c r="AI58" s="41" t="s">
        <v>68</v>
      </c>
      <c r="AJ58" s="41" t="s">
        <v>69</v>
      </c>
      <c r="AK58" s="41" t="s">
        <v>70</v>
      </c>
      <c r="AL58" s="41" t="s">
        <v>71</v>
      </c>
      <c r="AM58" s="41" t="s">
        <v>72</v>
      </c>
      <c r="AN58" s="41" t="s">
        <v>73</v>
      </c>
      <c r="AO58" s="41" t="s">
        <v>94</v>
      </c>
      <c r="AP58" s="99"/>
      <c r="AQ58" s="99"/>
      <c r="AR58" s="99"/>
      <c r="AS58" s="99"/>
      <c r="AT58" s="99"/>
      <c r="AU58" s="99"/>
      <c r="AV58" s="99"/>
      <c r="AW58" s="41" t="s">
        <v>243</v>
      </c>
    </row>
    <row r="59" spans="1:49" ht="18.75" customHeight="1" x14ac:dyDescent="0.45">
      <c r="A59" s="7" t="s">
        <v>98</v>
      </c>
      <c r="B59" s="8" t="s">
        <v>99</v>
      </c>
      <c r="C59" s="44">
        <v>2</v>
      </c>
      <c r="D59" s="44">
        <v>0</v>
      </c>
      <c r="E59" s="44">
        <v>0</v>
      </c>
      <c r="F59" s="44">
        <v>0</v>
      </c>
      <c r="G59" s="44">
        <v>1</v>
      </c>
      <c r="H59" s="44">
        <v>1</v>
      </c>
      <c r="I59" s="44">
        <v>0</v>
      </c>
      <c r="J59" s="44">
        <v>0</v>
      </c>
      <c r="K59" s="44">
        <v>2</v>
      </c>
      <c r="L59" s="44">
        <v>0</v>
      </c>
      <c r="M59" s="44">
        <v>1</v>
      </c>
      <c r="N59" s="44">
        <v>1</v>
      </c>
      <c r="O59" s="44">
        <v>0</v>
      </c>
      <c r="P59" s="44">
        <v>0</v>
      </c>
      <c r="Q59" s="44">
        <v>0</v>
      </c>
      <c r="R59" s="44">
        <v>0</v>
      </c>
      <c r="S59" s="44">
        <v>0</v>
      </c>
      <c r="T59" s="44">
        <v>0</v>
      </c>
      <c r="U59" s="44">
        <v>0</v>
      </c>
      <c r="V59" s="44">
        <v>0</v>
      </c>
      <c r="W59" s="44">
        <v>0</v>
      </c>
      <c r="X59" s="44">
        <v>0</v>
      </c>
      <c r="Y59" s="44">
        <v>0</v>
      </c>
      <c r="Z59" s="44">
        <v>0</v>
      </c>
      <c r="AA59" s="44">
        <v>1</v>
      </c>
      <c r="AB59" s="44">
        <v>0</v>
      </c>
      <c r="AC59" s="44">
        <v>0</v>
      </c>
      <c r="AD59" s="44">
        <v>0</v>
      </c>
      <c r="AE59" s="44">
        <v>0</v>
      </c>
      <c r="AF59" s="44">
        <v>0</v>
      </c>
      <c r="AG59" s="44">
        <v>0</v>
      </c>
      <c r="AH59" s="44">
        <v>0</v>
      </c>
      <c r="AI59" s="44">
        <v>0</v>
      </c>
      <c r="AJ59" s="44">
        <v>0</v>
      </c>
      <c r="AK59" s="44">
        <v>0</v>
      </c>
      <c r="AL59" s="44">
        <v>0</v>
      </c>
      <c r="AM59" s="44">
        <v>0</v>
      </c>
      <c r="AN59" s="44">
        <v>0</v>
      </c>
      <c r="AO59" s="44">
        <v>2</v>
      </c>
      <c r="AP59" s="44">
        <v>0</v>
      </c>
      <c r="AQ59" s="45">
        <v>1</v>
      </c>
      <c r="AR59" s="46" t="s">
        <v>244</v>
      </c>
      <c r="AS59" s="46" t="s">
        <v>244</v>
      </c>
      <c r="AT59" s="46">
        <v>0</v>
      </c>
      <c r="AU59" s="47">
        <v>2</v>
      </c>
      <c r="AV59" s="47">
        <v>2</v>
      </c>
      <c r="AW59" s="47">
        <v>0</v>
      </c>
    </row>
    <row r="60" spans="1:49" ht="18.75" customHeight="1" x14ac:dyDescent="0.45">
      <c r="A60" s="9" t="s">
        <v>100</v>
      </c>
      <c r="B60" s="10" t="s">
        <v>101</v>
      </c>
      <c r="C60" s="44">
        <v>0</v>
      </c>
      <c r="D60" s="44">
        <v>0</v>
      </c>
      <c r="E60" s="44">
        <v>0</v>
      </c>
      <c r="F60" s="44">
        <v>0</v>
      </c>
      <c r="G60" s="44">
        <v>0</v>
      </c>
      <c r="H60" s="44">
        <v>0</v>
      </c>
      <c r="I60" s="44">
        <v>0</v>
      </c>
      <c r="J60" s="44">
        <v>0</v>
      </c>
      <c r="K60" s="44">
        <v>0</v>
      </c>
      <c r="L60" s="44">
        <v>0</v>
      </c>
      <c r="M60" s="44">
        <v>0</v>
      </c>
      <c r="N60" s="44">
        <v>0</v>
      </c>
      <c r="O60" s="44">
        <v>0</v>
      </c>
      <c r="P60" s="44">
        <v>0</v>
      </c>
      <c r="Q60" s="44">
        <v>0</v>
      </c>
      <c r="R60" s="44">
        <v>0</v>
      </c>
      <c r="S60" s="44">
        <v>0</v>
      </c>
      <c r="T60" s="44">
        <v>0</v>
      </c>
      <c r="U60" s="44">
        <v>0</v>
      </c>
      <c r="V60" s="44">
        <v>0</v>
      </c>
      <c r="W60" s="44">
        <v>0</v>
      </c>
      <c r="X60" s="44">
        <v>0</v>
      </c>
      <c r="Y60" s="44">
        <v>0</v>
      </c>
      <c r="Z60" s="44">
        <v>0</v>
      </c>
      <c r="AA60" s="44">
        <v>0</v>
      </c>
      <c r="AB60" s="44">
        <v>0</v>
      </c>
      <c r="AC60" s="44">
        <v>0</v>
      </c>
      <c r="AD60" s="44">
        <v>0</v>
      </c>
      <c r="AE60" s="44">
        <v>0</v>
      </c>
      <c r="AF60" s="44">
        <v>0</v>
      </c>
      <c r="AG60" s="44">
        <v>0</v>
      </c>
      <c r="AH60" s="44">
        <v>0</v>
      </c>
      <c r="AI60" s="44">
        <v>0</v>
      </c>
      <c r="AJ60" s="44">
        <v>0</v>
      </c>
      <c r="AK60" s="44">
        <v>0</v>
      </c>
      <c r="AL60" s="44">
        <v>0</v>
      </c>
      <c r="AM60" s="44">
        <v>0</v>
      </c>
      <c r="AN60" s="44">
        <v>0</v>
      </c>
      <c r="AO60" s="44">
        <v>0</v>
      </c>
      <c r="AP60" s="44">
        <v>0</v>
      </c>
      <c r="AQ60" s="45" t="s">
        <v>245</v>
      </c>
      <c r="AR60" s="46" t="s">
        <v>245</v>
      </c>
      <c r="AS60" s="46" t="s">
        <v>245</v>
      </c>
      <c r="AT60" s="46" t="s">
        <v>245</v>
      </c>
      <c r="AU60" s="47">
        <v>0</v>
      </c>
      <c r="AV60" s="47">
        <v>0</v>
      </c>
      <c r="AW60" s="47">
        <v>0</v>
      </c>
    </row>
    <row r="61" spans="1:49" ht="18.75" customHeight="1" x14ac:dyDescent="0.45">
      <c r="A61" s="9">
        <v>111007</v>
      </c>
      <c r="B61" s="10" t="s">
        <v>102</v>
      </c>
      <c r="C61" s="44">
        <v>0</v>
      </c>
      <c r="D61" s="44">
        <v>0</v>
      </c>
      <c r="E61" s="44">
        <v>0</v>
      </c>
      <c r="F61" s="44">
        <v>0</v>
      </c>
      <c r="G61" s="44">
        <v>0</v>
      </c>
      <c r="H61" s="44">
        <v>0</v>
      </c>
      <c r="I61" s="44">
        <v>0</v>
      </c>
      <c r="J61" s="44">
        <v>0</v>
      </c>
      <c r="K61" s="44">
        <v>0</v>
      </c>
      <c r="L61" s="44">
        <v>0</v>
      </c>
      <c r="M61" s="44">
        <v>0</v>
      </c>
      <c r="N61" s="44">
        <v>0</v>
      </c>
      <c r="O61" s="44">
        <v>0</v>
      </c>
      <c r="P61" s="44">
        <v>0</v>
      </c>
      <c r="Q61" s="44">
        <v>0</v>
      </c>
      <c r="R61" s="44">
        <v>0</v>
      </c>
      <c r="S61" s="44">
        <v>0</v>
      </c>
      <c r="T61" s="44">
        <v>0</v>
      </c>
      <c r="U61" s="44">
        <v>0</v>
      </c>
      <c r="V61" s="44">
        <v>0</v>
      </c>
      <c r="W61" s="44">
        <v>0</v>
      </c>
      <c r="X61" s="44">
        <v>0</v>
      </c>
      <c r="Y61" s="44">
        <v>0</v>
      </c>
      <c r="Z61" s="44">
        <v>0</v>
      </c>
      <c r="AA61" s="44">
        <v>0</v>
      </c>
      <c r="AB61" s="44">
        <v>0</v>
      </c>
      <c r="AC61" s="44">
        <v>0</v>
      </c>
      <c r="AD61" s="44">
        <v>0</v>
      </c>
      <c r="AE61" s="44">
        <v>0</v>
      </c>
      <c r="AF61" s="44">
        <v>0</v>
      </c>
      <c r="AG61" s="44">
        <v>0</v>
      </c>
      <c r="AH61" s="44">
        <v>0</v>
      </c>
      <c r="AI61" s="44">
        <v>0</v>
      </c>
      <c r="AJ61" s="44">
        <v>0</v>
      </c>
      <c r="AK61" s="44">
        <v>0</v>
      </c>
      <c r="AL61" s="44">
        <v>0</v>
      </c>
      <c r="AM61" s="44">
        <v>0</v>
      </c>
      <c r="AN61" s="44">
        <v>0</v>
      </c>
      <c r="AO61" s="44">
        <v>0</v>
      </c>
      <c r="AP61" s="44">
        <v>0</v>
      </c>
      <c r="AQ61" s="45" t="s">
        <v>245</v>
      </c>
      <c r="AR61" s="46" t="s">
        <v>245</v>
      </c>
      <c r="AS61" s="46" t="s">
        <v>245</v>
      </c>
      <c r="AT61" s="46" t="s">
        <v>245</v>
      </c>
      <c r="AU61" s="47">
        <v>0</v>
      </c>
      <c r="AV61" s="47">
        <v>0</v>
      </c>
      <c r="AW61" s="47">
        <v>0</v>
      </c>
    </row>
    <row r="62" spans="1:49" ht="18.75" customHeight="1" x14ac:dyDescent="0.45">
      <c r="A62" s="9">
        <v>121002</v>
      </c>
      <c r="B62" s="10" t="s">
        <v>103</v>
      </c>
      <c r="C62" s="44">
        <v>0</v>
      </c>
      <c r="D62" s="44">
        <v>0</v>
      </c>
      <c r="E62" s="44">
        <v>0</v>
      </c>
      <c r="F62" s="44">
        <v>0</v>
      </c>
      <c r="G62" s="44">
        <v>0</v>
      </c>
      <c r="H62" s="44">
        <v>0</v>
      </c>
      <c r="I62" s="44">
        <v>0</v>
      </c>
      <c r="J62" s="44">
        <v>0</v>
      </c>
      <c r="K62" s="44">
        <v>0</v>
      </c>
      <c r="L62" s="44">
        <v>0</v>
      </c>
      <c r="M62" s="44">
        <v>0</v>
      </c>
      <c r="N62" s="44">
        <v>0</v>
      </c>
      <c r="O62" s="44">
        <v>0</v>
      </c>
      <c r="P62" s="44">
        <v>0</v>
      </c>
      <c r="Q62" s="44">
        <v>0</v>
      </c>
      <c r="R62" s="44">
        <v>0</v>
      </c>
      <c r="S62" s="44">
        <v>0</v>
      </c>
      <c r="T62" s="44">
        <v>0</v>
      </c>
      <c r="U62" s="44">
        <v>0</v>
      </c>
      <c r="V62" s="44">
        <v>0</v>
      </c>
      <c r="W62" s="44">
        <v>0</v>
      </c>
      <c r="X62" s="44">
        <v>0</v>
      </c>
      <c r="Y62" s="44">
        <v>0</v>
      </c>
      <c r="Z62" s="44">
        <v>0</v>
      </c>
      <c r="AA62" s="44">
        <v>0</v>
      </c>
      <c r="AB62" s="44">
        <v>0</v>
      </c>
      <c r="AC62" s="44">
        <v>0</v>
      </c>
      <c r="AD62" s="44">
        <v>0</v>
      </c>
      <c r="AE62" s="44">
        <v>0</v>
      </c>
      <c r="AF62" s="44">
        <v>0</v>
      </c>
      <c r="AG62" s="44">
        <v>0</v>
      </c>
      <c r="AH62" s="44">
        <v>0</v>
      </c>
      <c r="AI62" s="44">
        <v>0</v>
      </c>
      <c r="AJ62" s="44">
        <v>0</v>
      </c>
      <c r="AK62" s="44">
        <v>0</v>
      </c>
      <c r="AL62" s="44">
        <v>0</v>
      </c>
      <c r="AM62" s="44">
        <v>0</v>
      </c>
      <c r="AN62" s="44">
        <v>0</v>
      </c>
      <c r="AO62" s="44">
        <v>0</v>
      </c>
      <c r="AP62" s="44">
        <v>0</v>
      </c>
      <c r="AQ62" s="45" t="s">
        <v>245</v>
      </c>
      <c r="AR62" s="46" t="s">
        <v>245</v>
      </c>
      <c r="AS62" s="46" t="s">
        <v>245</v>
      </c>
      <c r="AT62" s="46" t="s">
        <v>245</v>
      </c>
      <c r="AU62" s="47">
        <v>0</v>
      </c>
      <c r="AV62" s="47">
        <v>0</v>
      </c>
      <c r="AW62" s="47">
        <v>0</v>
      </c>
    </row>
    <row r="63" spans="1:49" ht="18.75" customHeight="1" x14ac:dyDescent="0.45">
      <c r="A63" s="9">
        <v>141003</v>
      </c>
      <c r="B63" s="10" t="s">
        <v>104</v>
      </c>
      <c r="C63" s="44">
        <v>0</v>
      </c>
      <c r="D63" s="44">
        <v>0</v>
      </c>
      <c r="E63" s="44">
        <v>0</v>
      </c>
      <c r="F63" s="44">
        <v>0</v>
      </c>
      <c r="G63" s="44">
        <v>0</v>
      </c>
      <c r="H63" s="44">
        <v>0</v>
      </c>
      <c r="I63" s="44">
        <v>0</v>
      </c>
      <c r="J63" s="44">
        <v>0</v>
      </c>
      <c r="K63" s="44">
        <v>0</v>
      </c>
      <c r="L63" s="44">
        <v>0</v>
      </c>
      <c r="M63" s="44">
        <v>0</v>
      </c>
      <c r="N63" s="44">
        <v>0</v>
      </c>
      <c r="O63" s="44">
        <v>0</v>
      </c>
      <c r="P63" s="44">
        <v>0</v>
      </c>
      <c r="Q63" s="44">
        <v>0</v>
      </c>
      <c r="R63" s="44">
        <v>0</v>
      </c>
      <c r="S63" s="44">
        <v>0</v>
      </c>
      <c r="T63" s="44">
        <v>0</v>
      </c>
      <c r="U63" s="44">
        <v>0</v>
      </c>
      <c r="V63" s="44">
        <v>0</v>
      </c>
      <c r="W63" s="44">
        <v>0</v>
      </c>
      <c r="X63" s="44">
        <v>0</v>
      </c>
      <c r="Y63" s="44">
        <v>0</v>
      </c>
      <c r="Z63" s="44">
        <v>0</v>
      </c>
      <c r="AA63" s="44">
        <v>0</v>
      </c>
      <c r="AB63" s="44">
        <v>0</v>
      </c>
      <c r="AC63" s="44">
        <v>0</v>
      </c>
      <c r="AD63" s="44">
        <v>0</v>
      </c>
      <c r="AE63" s="44">
        <v>0</v>
      </c>
      <c r="AF63" s="44">
        <v>0</v>
      </c>
      <c r="AG63" s="44">
        <v>0</v>
      </c>
      <c r="AH63" s="44">
        <v>0</v>
      </c>
      <c r="AI63" s="44">
        <v>0</v>
      </c>
      <c r="AJ63" s="44">
        <v>0</v>
      </c>
      <c r="AK63" s="44">
        <v>0</v>
      </c>
      <c r="AL63" s="44">
        <v>0</v>
      </c>
      <c r="AM63" s="44">
        <v>0</v>
      </c>
      <c r="AN63" s="44">
        <v>0</v>
      </c>
      <c r="AO63" s="44">
        <v>0</v>
      </c>
      <c r="AP63" s="44">
        <v>0</v>
      </c>
      <c r="AQ63" s="45" t="s">
        <v>245</v>
      </c>
      <c r="AR63" s="46" t="s">
        <v>245</v>
      </c>
      <c r="AS63" s="46" t="s">
        <v>245</v>
      </c>
      <c r="AT63" s="46" t="s">
        <v>245</v>
      </c>
      <c r="AU63" s="47">
        <v>0</v>
      </c>
      <c r="AV63" s="47">
        <v>0</v>
      </c>
      <c r="AW63" s="47">
        <v>0</v>
      </c>
    </row>
    <row r="64" spans="1:49" ht="18.75" customHeight="1" x14ac:dyDescent="0.45">
      <c r="A64" s="9">
        <v>141305</v>
      </c>
      <c r="B64" s="10" t="s">
        <v>105</v>
      </c>
      <c r="C64" s="44">
        <v>3</v>
      </c>
      <c r="D64" s="44">
        <v>0</v>
      </c>
      <c r="E64" s="44">
        <v>0</v>
      </c>
      <c r="F64" s="44">
        <v>3</v>
      </c>
      <c r="G64" s="44">
        <v>0</v>
      </c>
      <c r="H64" s="44">
        <v>0</v>
      </c>
      <c r="I64" s="44">
        <v>0</v>
      </c>
      <c r="J64" s="44">
        <v>2</v>
      </c>
      <c r="K64" s="44">
        <v>1</v>
      </c>
      <c r="L64" s="44">
        <v>0</v>
      </c>
      <c r="M64" s="44">
        <v>0</v>
      </c>
      <c r="N64" s="44">
        <v>0</v>
      </c>
      <c r="O64" s="44">
        <v>0</v>
      </c>
      <c r="P64" s="44">
        <v>0</v>
      </c>
      <c r="Q64" s="44">
        <v>0</v>
      </c>
      <c r="R64" s="44">
        <v>0</v>
      </c>
      <c r="S64" s="44">
        <v>0</v>
      </c>
      <c r="T64" s="44">
        <v>0</v>
      </c>
      <c r="U64" s="44">
        <v>2</v>
      </c>
      <c r="V64" s="44">
        <v>1</v>
      </c>
      <c r="W64" s="44">
        <v>1</v>
      </c>
      <c r="X64" s="44">
        <v>0</v>
      </c>
      <c r="Y64" s="44">
        <v>0</v>
      </c>
      <c r="Z64" s="44">
        <v>0</v>
      </c>
      <c r="AA64" s="44">
        <v>0</v>
      </c>
      <c r="AB64" s="44">
        <v>0</v>
      </c>
      <c r="AC64" s="44">
        <v>0</v>
      </c>
      <c r="AD64" s="44">
        <v>0</v>
      </c>
      <c r="AE64" s="44">
        <v>0</v>
      </c>
      <c r="AF64" s="44">
        <v>0</v>
      </c>
      <c r="AG64" s="44">
        <v>0</v>
      </c>
      <c r="AH64" s="44">
        <v>0</v>
      </c>
      <c r="AI64" s="44">
        <v>0</v>
      </c>
      <c r="AJ64" s="44">
        <v>0</v>
      </c>
      <c r="AK64" s="44">
        <v>0</v>
      </c>
      <c r="AL64" s="44">
        <v>0</v>
      </c>
      <c r="AM64" s="44">
        <v>0</v>
      </c>
      <c r="AN64" s="44">
        <v>0</v>
      </c>
      <c r="AO64" s="44">
        <v>1</v>
      </c>
      <c r="AP64" s="44">
        <v>2</v>
      </c>
      <c r="AQ64" s="45">
        <v>0.33333333333333331</v>
      </c>
      <c r="AR64" s="46" t="s">
        <v>244</v>
      </c>
      <c r="AS64" s="46" t="s">
        <v>244</v>
      </c>
      <c r="AT64" s="46">
        <v>1</v>
      </c>
      <c r="AU64" s="47">
        <v>3</v>
      </c>
      <c r="AV64" s="47">
        <v>3</v>
      </c>
      <c r="AW64" s="47">
        <v>0</v>
      </c>
    </row>
    <row r="65" spans="1:49" ht="18.75" customHeight="1" x14ac:dyDescent="0.45">
      <c r="A65" s="9">
        <v>141500</v>
      </c>
      <c r="B65" s="10" t="s">
        <v>106</v>
      </c>
      <c r="C65" s="44">
        <v>4</v>
      </c>
      <c r="D65" s="44">
        <v>1</v>
      </c>
      <c r="E65" s="44">
        <v>2</v>
      </c>
      <c r="F65" s="44">
        <v>1</v>
      </c>
      <c r="G65" s="44">
        <v>0</v>
      </c>
      <c r="H65" s="44">
        <v>0</v>
      </c>
      <c r="I65" s="44">
        <v>0</v>
      </c>
      <c r="J65" s="44">
        <v>2</v>
      </c>
      <c r="K65" s="44">
        <v>2</v>
      </c>
      <c r="L65" s="44">
        <v>0</v>
      </c>
      <c r="M65" s="44">
        <v>0</v>
      </c>
      <c r="N65" s="44">
        <v>0</v>
      </c>
      <c r="O65" s="44">
        <v>0</v>
      </c>
      <c r="P65" s="44">
        <v>0</v>
      </c>
      <c r="Q65" s="44">
        <v>0</v>
      </c>
      <c r="R65" s="44">
        <v>0</v>
      </c>
      <c r="S65" s="44">
        <v>0</v>
      </c>
      <c r="T65" s="44">
        <v>0</v>
      </c>
      <c r="U65" s="44">
        <v>1</v>
      </c>
      <c r="V65" s="44">
        <v>1</v>
      </c>
      <c r="W65" s="44">
        <v>1</v>
      </c>
      <c r="X65" s="44">
        <v>0</v>
      </c>
      <c r="Y65" s="44">
        <v>0</v>
      </c>
      <c r="Z65" s="44">
        <v>0</v>
      </c>
      <c r="AA65" s="44">
        <v>1</v>
      </c>
      <c r="AB65" s="44">
        <v>1</v>
      </c>
      <c r="AC65" s="44">
        <v>0</v>
      </c>
      <c r="AD65" s="44">
        <v>0</v>
      </c>
      <c r="AE65" s="44">
        <v>0</v>
      </c>
      <c r="AF65" s="44">
        <v>0</v>
      </c>
      <c r="AG65" s="44">
        <v>0</v>
      </c>
      <c r="AH65" s="44">
        <v>1</v>
      </c>
      <c r="AI65" s="44">
        <v>1</v>
      </c>
      <c r="AJ65" s="44">
        <v>1</v>
      </c>
      <c r="AK65" s="44">
        <v>0</v>
      </c>
      <c r="AL65" s="44">
        <v>0</v>
      </c>
      <c r="AM65" s="44">
        <v>0</v>
      </c>
      <c r="AN65" s="44">
        <v>0</v>
      </c>
      <c r="AO65" s="44">
        <v>0</v>
      </c>
      <c r="AP65" s="44">
        <v>1</v>
      </c>
      <c r="AQ65" s="45">
        <v>0.75</v>
      </c>
      <c r="AR65" s="46">
        <v>300</v>
      </c>
      <c r="AS65" s="46">
        <v>3.3333333333333335</v>
      </c>
      <c r="AT65" s="46">
        <v>0</v>
      </c>
      <c r="AU65" s="47">
        <v>4</v>
      </c>
      <c r="AV65" s="47">
        <v>4</v>
      </c>
      <c r="AW65" s="47">
        <v>0</v>
      </c>
    </row>
    <row r="66" spans="1:49" ht="18.75" customHeight="1" x14ac:dyDescent="0.45">
      <c r="A66" s="9">
        <v>151009</v>
      </c>
      <c r="B66" s="10" t="s">
        <v>107</v>
      </c>
      <c r="C66" s="44">
        <v>0</v>
      </c>
      <c r="D66" s="44">
        <v>0</v>
      </c>
      <c r="E66" s="44">
        <v>0</v>
      </c>
      <c r="F66" s="44">
        <v>0</v>
      </c>
      <c r="G66" s="44">
        <v>0</v>
      </c>
      <c r="H66" s="44">
        <v>0</v>
      </c>
      <c r="I66" s="44">
        <v>0</v>
      </c>
      <c r="J66" s="44">
        <v>0</v>
      </c>
      <c r="K66" s="44">
        <v>0</v>
      </c>
      <c r="L66" s="44">
        <v>0</v>
      </c>
      <c r="M66" s="44">
        <v>0</v>
      </c>
      <c r="N66" s="44">
        <v>0</v>
      </c>
      <c r="O66" s="44">
        <v>0</v>
      </c>
      <c r="P66" s="44">
        <v>0</v>
      </c>
      <c r="Q66" s="44">
        <v>0</v>
      </c>
      <c r="R66" s="44">
        <v>0</v>
      </c>
      <c r="S66" s="44">
        <v>0</v>
      </c>
      <c r="T66" s="44">
        <v>0</v>
      </c>
      <c r="U66" s="44">
        <v>0</v>
      </c>
      <c r="V66" s="44">
        <v>0</v>
      </c>
      <c r="W66" s="44">
        <v>0</v>
      </c>
      <c r="X66" s="44">
        <v>0</v>
      </c>
      <c r="Y66" s="44">
        <v>0</v>
      </c>
      <c r="Z66" s="44">
        <v>0</v>
      </c>
      <c r="AA66" s="44">
        <v>0</v>
      </c>
      <c r="AB66" s="44">
        <v>0</v>
      </c>
      <c r="AC66" s="44">
        <v>0</v>
      </c>
      <c r="AD66" s="44">
        <v>0</v>
      </c>
      <c r="AE66" s="44">
        <v>0</v>
      </c>
      <c r="AF66" s="44">
        <v>0</v>
      </c>
      <c r="AG66" s="44">
        <v>0</v>
      </c>
      <c r="AH66" s="44">
        <v>0</v>
      </c>
      <c r="AI66" s="44">
        <v>0</v>
      </c>
      <c r="AJ66" s="44">
        <v>0</v>
      </c>
      <c r="AK66" s="44">
        <v>0</v>
      </c>
      <c r="AL66" s="44">
        <v>0</v>
      </c>
      <c r="AM66" s="44">
        <v>0</v>
      </c>
      <c r="AN66" s="44">
        <v>0</v>
      </c>
      <c r="AO66" s="44">
        <v>0</v>
      </c>
      <c r="AP66" s="44">
        <v>0</v>
      </c>
      <c r="AQ66" s="45" t="s">
        <v>245</v>
      </c>
      <c r="AR66" s="46" t="s">
        <v>245</v>
      </c>
      <c r="AS66" s="46" t="s">
        <v>245</v>
      </c>
      <c r="AT66" s="46" t="s">
        <v>245</v>
      </c>
      <c r="AU66" s="47">
        <v>0</v>
      </c>
      <c r="AV66" s="47">
        <v>0</v>
      </c>
      <c r="AW66" s="47">
        <v>0</v>
      </c>
    </row>
    <row r="67" spans="1:49" ht="18.75" customHeight="1" x14ac:dyDescent="0.45">
      <c r="A67" s="9">
        <v>221007</v>
      </c>
      <c r="B67" s="10" t="s">
        <v>108</v>
      </c>
      <c r="C67" s="44">
        <v>3</v>
      </c>
      <c r="D67" s="44">
        <v>0</v>
      </c>
      <c r="E67" s="44">
        <v>1</v>
      </c>
      <c r="F67" s="44">
        <v>2</v>
      </c>
      <c r="G67" s="44">
        <v>0</v>
      </c>
      <c r="H67" s="44">
        <v>0</v>
      </c>
      <c r="I67" s="44">
        <v>0</v>
      </c>
      <c r="J67" s="44">
        <v>3</v>
      </c>
      <c r="K67" s="44">
        <v>0</v>
      </c>
      <c r="L67" s="44">
        <v>0</v>
      </c>
      <c r="M67" s="44">
        <v>0</v>
      </c>
      <c r="N67" s="44">
        <v>0</v>
      </c>
      <c r="O67" s="44">
        <v>0</v>
      </c>
      <c r="P67" s="44">
        <v>0</v>
      </c>
      <c r="Q67" s="44">
        <v>0</v>
      </c>
      <c r="R67" s="44">
        <v>0</v>
      </c>
      <c r="S67" s="44">
        <v>0</v>
      </c>
      <c r="T67" s="44">
        <v>0</v>
      </c>
      <c r="U67" s="44">
        <v>1</v>
      </c>
      <c r="V67" s="44">
        <v>2</v>
      </c>
      <c r="W67" s="44">
        <v>2</v>
      </c>
      <c r="X67" s="44">
        <v>0</v>
      </c>
      <c r="Y67" s="44">
        <v>0</v>
      </c>
      <c r="Z67" s="44">
        <v>0</v>
      </c>
      <c r="AA67" s="44">
        <v>0</v>
      </c>
      <c r="AB67" s="44">
        <v>0</v>
      </c>
      <c r="AC67" s="44">
        <v>0</v>
      </c>
      <c r="AD67" s="44">
        <v>0</v>
      </c>
      <c r="AE67" s="44">
        <v>0</v>
      </c>
      <c r="AF67" s="44">
        <v>0</v>
      </c>
      <c r="AG67" s="44">
        <v>0</v>
      </c>
      <c r="AH67" s="44">
        <v>0</v>
      </c>
      <c r="AI67" s="44">
        <v>1</v>
      </c>
      <c r="AJ67" s="44">
        <v>0</v>
      </c>
      <c r="AK67" s="44">
        <v>0</v>
      </c>
      <c r="AL67" s="44">
        <v>0</v>
      </c>
      <c r="AM67" s="44">
        <v>0</v>
      </c>
      <c r="AN67" s="44">
        <v>0</v>
      </c>
      <c r="AO67" s="44">
        <v>0</v>
      </c>
      <c r="AP67" s="44">
        <v>2</v>
      </c>
      <c r="AQ67" s="45">
        <v>0.33333333333333331</v>
      </c>
      <c r="AR67" s="46">
        <v>830</v>
      </c>
      <c r="AS67" s="46">
        <v>1</v>
      </c>
      <c r="AT67" s="46">
        <v>0</v>
      </c>
      <c r="AU67" s="47">
        <v>3</v>
      </c>
      <c r="AV67" s="47">
        <v>3</v>
      </c>
      <c r="AW67" s="47">
        <v>0</v>
      </c>
    </row>
    <row r="68" spans="1:49" ht="18.75" customHeight="1" x14ac:dyDescent="0.45">
      <c r="A68" s="9">
        <v>221309</v>
      </c>
      <c r="B68" s="10" t="s">
        <v>109</v>
      </c>
      <c r="C68" s="44">
        <v>0</v>
      </c>
      <c r="D68" s="44">
        <v>0</v>
      </c>
      <c r="E68" s="44">
        <v>0</v>
      </c>
      <c r="F68" s="44">
        <v>0</v>
      </c>
      <c r="G68" s="44">
        <v>0</v>
      </c>
      <c r="H68" s="44">
        <v>0</v>
      </c>
      <c r="I68" s="44">
        <v>0</v>
      </c>
      <c r="J68" s="44">
        <v>0</v>
      </c>
      <c r="K68" s="44">
        <v>0</v>
      </c>
      <c r="L68" s="44">
        <v>0</v>
      </c>
      <c r="M68" s="44">
        <v>0</v>
      </c>
      <c r="N68" s="44">
        <v>0</v>
      </c>
      <c r="O68" s="44">
        <v>0</v>
      </c>
      <c r="P68" s="44">
        <v>0</v>
      </c>
      <c r="Q68" s="44">
        <v>0</v>
      </c>
      <c r="R68" s="44">
        <v>0</v>
      </c>
      <c r="S68" s="44">
        <v>0</v>
      </c>
      <c r="T68" s="44">
        <v>0</v>
      </c>
      <c r="U68" s="44">
        <v>0</v>
      </c>
      <c r="V68" s="44">
        <v>0</v>
      </c>
      <c r="W68" s="44">
        <v>0</v>
      </c>
      <c r="X68" s="44">
        <v>0</v>
      </c>
      <c r="Y68" s="44">
        <v>0</v>
      </c>
      <c r="Z68" s="44">
        <v>0</v>
      </c>
      <c r="AA68" s="44">
        <v>0</v>
      </c>
      <c r="AB68" s="44">
        <v>0</v>
      </c>
      <c r="AC68" s="44">
        <v>0</v>
      </c>
      <c r="AD68" s="44">
        <v>0</v>
      </c>
      <c r="AE68" s="44">
        <v>0</v>
      </c>
      <c r="AF68" s="44">
        <v>0</v>
      </c>
      <c r="AG68" s="44">
        <v>0</v>
      </c>
      <c r="AH68" s="44">
        <v>0</v>
      </c>
      <c r="AI68" s="44">
        <v>0</v>
      </c>
      <c r="AJ68" s="44">
        <v>0</v>
      </c>
      <c r="AK68" s="44">
        <v>0</v>
      </c>
      <c r="AL68" s="44">
        <v>0</v>
      </c>
      <c r="AM68" s="44">
        <v>0</v>
      </c>
      <c r="AN68" s="44">
        <v>0</v>
      </c>
      <c r="AO68" s="44">
        <v>0</v>
      </c>
      <c r="AP68" s="44">
        <v>0</v>
      </c>
      <c r="AQ68" s="45" t="s">
        <v>245</v>
      </c>
      <c r="AR68" s="46" t="s">
        <v>245</v>
      </c>
      <c r="AS68" s="46" t="s">
        <v>245</v>
      </c>
      <c r="AT68" s="46" t="s">
        <v>245</v>
      </c>
      <c r="AU68" s="47">
        <v>0</v>
      </c>
      <c r="AV68" s="47">
        <v>0</v>
      </c>
      <c r="AW68" s="47">
        <v>0</v>
      </c>
    </row>
    <row r="69" spans="1:49" ht="18.75" customHeight="1" x14ac:dyDescent="0.45">
      <c r="A69" s="9">
        <v>231002</v>
      </c>
      <c r="B69" s="10" t="s">
        <v>110</v>
      </c>
      <c r="C69" s="44">
        <v>9</v>
      </c>
      <c r="D69" s="44">
        <v>0</v>
      </c>
      <c r="E69" s="44">
        <v>7</v>
      </c>
      <c r="F69" s="44">
        <v>0</v>
      </c>
      <c r="G69" s="44">
        <v>2</v>
      </c>
      <c r="H69" s="44">
        <v>0</v>
      </c>
      <c r="I69" s="44">
        <v>0</v>
      </c>
      <c r="J69" s="44">
        <v>4</v>
      </c>
      <c r="K69" s="44">
        <v>5</v>
      </c>
      <c r="L69" s="44">
        <v>0</v>
      </c>
      <c r="M69" s="44">
        <v>0</v>
      </c>
      <c r="N69" s="44">
        <v>0</v>
      </c>
      <c r="O69" s="44">
        <v>0</v>
      </c>
      <c r="P69" s="44">
        <v>0</v>
      </c>
      <c r="Q69" s="44">
        <v>0</v>
      </c>
      <c r="R69" s="44">
        <v>0</v>
      </c>
      <c r="S69" s="44">
        <v>0</v>
      </c>
      <c r="T69" s="44">
        <v>0</v>
      </c>
      <c r="U69" s="44">
        <v>7</v>
      </c>
      <c r="V69" s="44">
        <v>0</v>
      </c>
      <c r="W69" s="44">
        <v>0</v>
      </c>
      <c r="X69" s="44">
        <v>0</v>
      </c>
      <c r="Y69" s="44">
        <v>1</v>
      </c>
      <c r="Z69" s="44">
        <v>0</v>
      </c>
      <c r="AA69" s="44">
        <v>0</v>
      </c>
      <c r="AB69" s="44">
        <v>1</v>
      </c>
      <c r="AC69" s="44">
        <v>0</v>
      </c>
      <c r="AD69" s="44">
        <v>0</v>
      </c>
      <c r="AE69" s="44">
        <v>0</v>
      </c>
      <c r="AF69" s="44">
        <v>0</v>
      </c>
      <c r="AG69" s="44">
        <v>0</v>
      </c>
      <c r="AH69" s="44">
        <v>0</v>
      </c>
      <c r="AI69" s="44">
        <v>2</v>
      </c>
      <c r="AJ69" s="44">
        <v>0</v>
      </c>
      <c r="AK69" s="44">
        <v>0</v>
      </c>
      <c r="AL69" s="44">
        <v>0</v>
      </c>
      <c r="AM69" s="44">
        <v>0</v>
      </c>
      <c r="AN69" s="44">
        <v>0</v>
      </c>
      <c r="AO69" s="44">
        <v>3</v>
      </c>
      <c r="AP69" s="44">
        <v>4</v>
      </c>
      <c r="AQ69" s="45">
        <v>0.55555555555555558</v>
      </c>
      <c r="AR69" s="46">
        <v>33</v>
      </c>
      <c r="AS69" s="46">
        <v>3</v>
      </c>
      <c r="AT69" s="46">
        <v>0</v>
      </c>
      <c r="AU69" s="47">
        <v>9</v>
      </c>
      <c r="AV69" s="47">
        <v>9</v>
      </c>
      <c r="AW69" s="47">
        <v>0</v>
      </c>
    </row>
    <row r="70" spans="1:49" ht="18.75" customHeight="1" x14ac:dyDescent="0.45">
      <c r="A70" s="9">
        <v>261009</v>
      </c>
      <c r="B70" s="10" t="s">
        <v>111</v>
      </c>
      <c r="C70" s="44">
        <v>5</v>
      </c>
      <c r="D70" s="44">
        <v>0</v>
      </c>
      <c r="E70" s="44">
        <v>3</v>
      </c>
      <c r="F70" s="44">
        <v>1</v>
      </c>
      <c r="G70" s="44">
        <v>1</v>
      </c>
      <c r="H70" s="44">
        <v>0</v>
      </c>
      <c r="I70" s="44">
        <v>0</v>
      </c>
      <c r="J70" s="44">
        <v>2</v>
      </c>
      <c r="K70" s="44">
        <v>3</v>
      </c>
      <c r="L70" s="44">
        <v>0</v>
      </c>
      <c r="M70" s="44">
        <v>0</v>
      </c>
      <c r="N70" s="44">
        <v>0</v>
      </c>
      <c r="O70" s="44">
        <v>0</v>
      </c>
      <c r="P70" s="44">
        <v>0</v>
      </c>
      <c r="Q70" s="44">
        <v>1</v>
      </c>
      <c r="R70" s="44">
        <v>1</v>
      </c>
      <c r="S70" s="44">
        <v>0</v>
      </c>
      <c r="T70" s="44">
        <v>0</v>
      </c>
      <c r="U70" s="44">
        <v>3</v>
      </c>
      <c r="V70" s="44">
        <v>0</v>
      </c>
      <c r="W70" s="44">
        <v>0</v>
      </c>
      <c r="X70" s="44">
        <v>0</v>
      </c>
      <c r="Y70" s="44">
        <v>1</v>
      </c>
      <c r="Z70" s="44">
        <v>0</v>
      </c>
      <c r="AA70" s="44">
        <v>0</v>
      </c>
      <c r="AB70" s="44">
        <v>0</v>
      </c>
      <c r="AC70" s="44">
        <v>0</v>
      </c>
      <c r="AD70" s="44">
        <v>0</v>
      </c>
      <c r="AE70" s="44">
        <v>0</v>
      </c>
      <c r="AF70" s="44">
        <v>0</v>
      </c>
      <c r="AG70" s="44">
        <v>0</v>
      </c>
      <c r="AH70" s="44">
        <v>1</v>
      </c>
      <c r="AI70" s="44">
        <v>0</v>
      </c>
      <c r="AJ70" s="44">
        <v>0</v>
      </c>
      <c r="AK70" s="44">
        <v>1</v>
      </c>
      <c r="AL70" s="44">
        <v>0</v>
      </c>
      <c r="AM70" s="44">
        <v>0</v>
      </c>
      <c r="AN70" s="44">
        <v>0</v>
      </c>
      <c r="AO70" s="44">
        <v>0</v>
      </c>
      <c r="AP70" s="44">
        <v>3</v>
      </c>
      <c r="AQ70" s="45">
        <v>0.4</v>
      </c>
      <c r="AR70" s="46">
        <v>1070</v>
      </c>
      <c r="AS70" s="46">
        <v>1</v>
      </c>
      <c r="AT70" s="46">
        <v>0</v>
      </c>
      <c r="AU70" s="47">
        <v>5</v>
      </c>
      <c r="AV70" s="47">
        <v>5</v>
      </c>
      <c r="AW70" s="47">
        <v>0</v>
      </c>
    </row>
    <row r="71" spans="1:49" ht="18.75" customHeight="1" x14ac:dyDescent="0.45">
      <c r="A71" s="9">
        <v>271004</v>
      </c>
      <c r="B71" s="10" t="s">
        <v>112</v>
      </c>
      <c r="C71" s="44">
        <v>24</v>
      </c>
      <c r="D71" s="44">
        <v>1</v>
      </c>
      <c r="E71" s="44">
        <v>13</v>
      </c>
      <c r="F71" s="44">
        <v>7</v>
      </c>
      <c r="G71" s="44">
        <v>2</v>
      </c>
      <c r="H71" s="44">
        <v>1</v>
      </c>
      <c r="I71" s="44">
        <v>0</v>
      </c>
      <c r="J71" s="44">
        <v>13</v>
      </c>
      <c r="K71" s="44">
        <v>11</v>
      </c>
      <c r="L71" s="44">
        <v>0</v>
      </c>
      <c r="M71" s="44">
        <v>1</v>
      </c>
      <c r="N71" s="44">
        <v>0</v>
      </c>
      <c r="O71" s="44">
        <v>0</v>
      </c>
      <c r="P71" s="44">
        <v>1</v>
      </c>
      <c r="Q71" s="44">
        <v>0</v>
      </c>
      <c r="R71" s="44">
        <v>0</v>
      </c>
      <c r="S71" s="44">
        <v>0</v>
      </c>
      <c r="T71" s="44">
        <v>0</v>
      </c>
      <c r="U71" s="44">
        <v>15</v>
      </c>
      <c r="V71" s="44">
        <v>3</v>
      </c>
      <c r="W71" s="44">
        <v>1</v>
      </c>
      <c r="X71" s="44">
        <v>2</v>
      </c>
      <c r="Y71" s="44">
        <v>2</v>
      </c>
      <c r="Z71" s="44">
        <v>0</v>
      </c>
      <c r="AA71" s="44">
        <v>1</v>
      </c>
      <c r="AB71" s="44">
        <v>1</v>
      </c>
      <c r="AC71" s="44">
        <v>0</v>
      </c>
      <c r="AD71" s="44">
        <v>0</v>
      </c>
      <c r="AE71" s="44">
        <v>0</v>
      </c>
      <c r="AF71" s="44">
        <v>1</v>
      </c>
      <c r="AG71" s="44">
        <v>0</v>
      </c>
      <c r="AH71" s="44">
        <v>0</v>
      </c>
      <c r="AI71" s="44">
        <v>4</v>
      </c>
      <c r="AJ71" s="44">
        <v>1</v>
      </c>
      <c r="AK71" s="44">
        <v>0</v>
      </c>
      <c r="AL71" s="44">
        <v>0</v>
      </c>
      <c r="AM71" s="44">
        <v>0</v>
      </c>
      <c r="AN71" s="44">
        <v>0</v>
      </c>
      <c r="AO71" s="44">
        <v>19</v>
      </c>
      <c r="AP71" s="44">
        <v>0</v>
      </c>
      <c r="AQ71" s="45">
        <v>1</v>
      </c>
      <c r="AR71" s="46">
        <v>653.88888888888891</v>
      </c>
      <c r="AS71" s="46">
        <v>2.2000000000000002</v>
      </c>
      <c r="AT71" s="46">
        <v>0</v>
      </c>
      <c r="AU71" s="47">
        <v>24</v>
      </c>
      <c r="AV71" s="47">
        <v>0</v>
      </c>
      <c r="AW71" s="47">
        <v>0</v>
      </c>
    </row>
    <row r="72" spans="1:49" ht="18.75" customHeight="1" x14ac:dyDescent="0.45">
      <c r="A72" s="9">
        <v>271403</v>
      </c>
      <c r="B72" s="10" t="s">
        <v>113</v>
      </c>
      <c r="C72" s="44">
        <v>2</v>
      </c>
      <c r="D72" s="44">
        <v>0</v>
      </c>
      <c r="E72" s="44">
        <v>0</v>
      </c>
      <c r="F72" s="44">
        <v>2</v>
      </c>
      <c r="G72" s="44">
        <v>0</v>
      </c>
      <c r="H72" s="44">
        <v>0</v>
      </c>
      <c r="I72" s="44">
        <v>0</v>
      </c>
      <c r="J72" s="44">
        <v>2</v>
      </c>
      <c r="K72" s="44">
        <v>0</v>
      </c>
      <c r="L72" s="44">
        <v>0</v>
      </c>
      <c r="M72" s="44">
        <v>0</v>
      </c>
      <c r="N72" s="44">
        <v>0</v>
      </c>
      <c r="O72" s="44">
        <v>0</v>
      </c>
      <c r="P72" s="44">
        <v>0</v>
      </c>
      <c r="Q72" s="44">
        <v>0</v>
      </c>
      <c r="R72" s="44">
        <v>0</v>
      </c>
      <c r="S72" s="44">
        <v>0</v>
      </c>
      <c r="T72" s="44">
        <v>0</v>
      </c>
      <c r="U72" s="44">
        <v>2</v>
      </c>
      <c r="V72" s="44">
        <v>0</v>
      </c>
      <c r="W72" s="44">
        <v>0</v>
      </c>
      <c r="X72" s="44">
        <v>0</v>
      </c>
      <c r="Y72" s="44">
        <v>0</v>
      </c>
      <c r="Z72" s="44">
        <v>0</v>
      </c>
      <c r="AA72" s="44">
        <v>0</v>
      </c>
      <c r="AB72" s="44">
        <v>0</v>
      </c>
      <c r="AC72" s="44">
        <v>0</v>
      </c>
      <c r="AD72" s="44">
        <v>0</v>
      </c>
      <c r="AE72" s="44">
        <v>0</v>
      </c>
      <c r="AF72" s="44">
        <v>0</v>
      </c>
      <c r="AG72" s="44">
        <v>0</v>
      </c>
      <c r="AH72" s="44">
        <v>0</v>
      </c>
      <c r="AI72" s="44">
        <v>0</v>
      </c>
      <c r="AJ72" s="44">
        <v>0</v>
      </c>
      <c r="AK72" s="44">
        <v>1</v>
      </c>
      <c r="AL72" s="44">
        <v>0</v>
      </c>
      <c r="AM72" s="44">
        <v>0</v>
      </c>
      <c r="AN72" s="44">
        <v>0</v>
      </c>
      <c r="AO72" s="44">
        <v>0</v>
      </c>
      <c r="AP72" s="44">
        <v>1</v>
      </c>
      <c r="AQ72" s="45">
        <v>0.5</v>
      </c>
      <c r="AR72" s="46">
        <v>1067</v>
      </c>
      <c r="AS72" s="46">
        <v>5</v>
      </c>
      <c r="AT72" s="46">
        <v>0</v>
      </c>
      <c r="AU72" s="47">
        <v>2</v>
      </c>
      <c r="AV72" s="47">
        <v>2</v>
      </c>
      <c r="AW72" s="47">
        <v>0</v>
      </c>
    </row>
    <row r="73" spans="1:49" ht="18.75" customHeight="1" x14ac:dyDescent="0.45">
      <c r="A73" s="9">
        <v>281000</v>
      </c>
      <c r="B73" s="10" t="s">
        <v>114</v>
      </c>
      <c r="C73" s="44">
        <v>0</v>
      </c>
      <c r="D73" s="44">
        <v>0</v>
      </c>
      <c r="E73" s="44">
        <v>0</v>
      </c>
      <c r="F73" s="44">
        <v>0</v>
      </c>
      <c r="G73" s="44">
        <v>0</v>
      </c>
      <c r="H73" s="44">
        <v>0</v>
      </c>
      <c r="I73" s="44">
        <v>0</v>
      </c>
      <c r="J73" s="44">
        <v>0</v>
      </c>
      <c r="K73" s="44">
        <v>0</v>
      </c>
      <c r="L73" s="44">
        <v>0</v>
      </c>
      <c r="M73" s="44">
        <v>0</v>
      </c>
      <c r="N73" s="44">
        <v>0</v>
      </c>
      <c r="O73" s="44">
        <v>0</v>
      </c>
      <c r="P73" s="44">
        <v>0</v>
      </c>
      <c r="Q73" s="44">
        <v>0</v>
      </c>
      <c r="R73" s="44">
        <v>0</v>
      </c>
      <c r="S73" s="44">
        <v>0</v>
      </c>
      <c r="T73" s="44">
        <v>0</v>
      </c>
      <c r="U73" s="44">
        <v>0</v>
      </c>
      <c r="V73" s="44">
        <v>0</v>
      </c>
      <c r="W73" s="44">
        <v>0</v>
      </c>
      <c r="X73" s="44">
        <v>0</v>
      </c>
      <c r="Y73" s="44">
        <v>0</v>
      </c>
      <c r="Z73" s="44">
        <v>0</v>
      </c>
      <c r="AA73" s="44">
        <v>0</v>
      </c>
      <c r="AB73" s="44">
        <v>0</v>
      </c>
      <c r="AC73" s="44">
        <v>0</v>
      </c>
      <c r="AD73" s="44">
        <v>0</v>
      </c>
      <c r="AE73" s="44">
        <v>0</v>
      </c>
      <c r="AF73" s="44">
        <v>0</v>
      </c>
      <c r="AG73" s="44">
        <v>0</v>
      </c>
      <c r="AH73" s="44">
        <v>0</v>
      </c>
      <c r="AI73" s="44">
        <v>0</v>
      </c>
      <c r="AJ73" s="44">
        <v>0</v>
      </c>
      <c r="AK73" s="44">
        <v>0</v>
      </c>
      <c r="AL73" s="44">
        <v>0</v>
      </c>
      <c r="AM73" s="44">
        <v>0</v>
      </c>
      <c r="AN73" s="44">
        <v>0</v>
      </c>
      <c r="AO73" s="44">
        <v>0</v>
      </c>
      <c r="AP73" s="44">
        <v>0</v>
      </c>
      <c r="AQ73" s="45" t="s">
        <v>245</v>
      </c>
      <c r="AR73" s="46" t="s">
        <v>245</v>
      </c>
      <c r="AS73" s="46" t="s">
        <v>245</v>
      </c>
      <c r="AT73" s="46" t="s">
        <v>245</v>
      </c>
      <c r="AU73" s="47">
        <v>0</v>
      </c>
      <c r="AV73" s="47">
        <v>0</v>
      </c>
      <c r="AW73" s="47">
        <v>0</v>
      </c>
    </row>
    <row r="74" spans="1:49" ht="18.75" customHeight="1" x14ac:dyDescent="0.45">
      <c r="A74" s="9">
        <v>331007</v>
      </c>
      <c r="B74" s="10" t="s">
        <v>115</v>
      </c>
      <c r="C74" s="44">
        <v>0</v>
      </c>
      <c r="D74" s="44">
        <v>0</v>
      </c>
      <c r="E74" s="44">
        <v>0</v>
      </c>
      <c r="F74" s="44">
        <v>0</v>
      </c>
      <c r="G74" s="44">
        <v>0</v>
      </c>
      <c r="H74" s="44">
        <v>0</v>
      </c>
      <c r="I74" s="44">
        <v>0</v>
      </c>
      <c r="J74" s="44">
        <v>0</v>
      </c>
      <c r="K74" s="44">
        <v>0</v>
      </c>
      <c r="L74" s="44">
        <v>0</v>
      </c>
      <c r="M74" s="44">
        <v>0</v>
      </c>
      <c r="N74" s="44">
        <v>0</v>
      </c>
      <c r="O74" s="44">
        <v>0</v>
      </c>
      <c r="P74" s="44">
        <v>0</v>
      </c>
      <c r="Q74" s="44">
        <v>0</v>
      </c>
      <c r="R74" s="44">
        <v>0</v>
      </c>
      <c r="S74" s="44">
        <v>0</v>
      </c>
      <c r="T74" s="44">
        <v>0</v>
      </c>
      <c r="U74" s="44">
        <v>0</v>
      </c>
      <c r="V74" s="44">
        <v>0</v>
      </c>
      <c r="W74" s="44">
        <v>0</v>
      </c>
      <c r="X74" s="44">
        <v>0</v>
      </c>
      <c r="Y74" s="44">
        <v>0</v>
      </c>
      <c r="Z74" s="44">
        <v>0</v>
      </c>
      <c r="AA74" s="44">
        <v>0</v>
      </c>
      <c r="AB74" s="44">
        <v>0</v>
      </c>
      <c r="AC74" s="44">
        <v>0</v>
      </c>
      <c r="AD74" s="44">
        <v>0</v>
      </c>
      <c r="AE74" s="44">
        <v>0</v>
      </c>
      <c r="AF74" s="44">
        <v>0</v>
      </c>
      <c r="AG74" s="44">
        <v>0</v>
      </c>
      <c r="AH74" s="44">
        <v>0</v>
      </c>
      <c r="AI74" s="44">
        <v>0</v>
      </c>
      <c r="AJ74" s="44">
        <v>0</v>
      </c>
      <c r="AK74" s="44">
        <v>0</v>
      </c>
      <c r="AL74" s="44">
        <v>0</v>
      </c>
      <c r="AM74" s="44">
        <v>0</v>
      </c>
      <c r="AN74" s="44">
        <v>0</v>
      </c>
      <c r="AO74" s="44">
        <v>0</v>
      </c>
      <c r="AP74" s="44">
        <v>0</v>
      </c>
      <c r="AQ74" s="45" t="s">
        <v>245</v>
      </c>
      <c r="AR74" s="46" t="s">
        <v>245</v>
      </c>
      <c r="AS74" s="46" t="s">
        <v>245</v>
      </c>
      <c r="AT74" s="46" t="s">
        <v>245</v>
      </c>
      <c r="AU74" s="47">
        <v>0</v>
      </c>
      <c r="AV74" s="47">
        <v>0</v>
      </c>
      <c r="AW74" s="47">
        <v>0</v>
      </c>
    </row>
    <row r="75" spans="1:49" ht="18.75" customHeight="1" x14ac:dyDescent="0.45">
      <c r="A75" s="9">
        <v>341002</v>
      </c>
      <c r="B75" s="10" t="s">
        <v>116</v>
      </c>
      <c r="C75" s="44">
        <v>0</v>
      </c>
      <c r="D75" s="44">
        <v>0</v>
      </c>
      <c r="E75" s="44">
        <v>0</v>
      </c>
      <c r="F75" s="44">
        <v>0</v>
      </c>
      <c r="G75" s="44">
        <v>0</v>
      </c>
      <c r="H75" s="44">
        <v>0</v>
      </c>
      <c r="I75" s="44">
        <v>0</v>
      </c>
      <c r="J75" s="44">
        <v>0</v>
      </c>
      <c r="K75" s="44">
        <v>0</v>
      </c>
      <c r="L75" s="44">
        <v>0</v>
      </c>
      <c r="M75" s="44">
        <v>0</v>
      </c>
      <c r="N75" s="44">
        <v>0</v>
      </c>
      <c r="O75" s="44">
        <v>0</v>
      </c>
      <c r="P75" s="44">
        <v>0</v>
      </c>
      <c r="Q75" s="44">
        <v>0</v>
      </c>
      <c r="R75" s="44">
        <v>0</v>
      </c>
      <c r="S75" s="44">
        <v>0</v>
      </c>
      <c r="T75" s="44">
        <v>0</v>
      </c>
      <c r="U75" s="44">
        <v>0</v>
      </c>
      <c r="V75" s="44">
        <v>0</v>
      </c>
      <c r="W75" s="44">
        <v>0</v>
      </c>
      <c r="X75" s="44">
        <v>0</v>
      </c>
      <c r="Y75" s="44">
        <v>0</v>
      </c>
      <c r="Z75" s="44">
        <v>0</v>
      </c>
      <c r="AA75" s="44">
        <v>0</v>
      </c>
      <c r="AB75" s="44">
        <v>0</v>
      </c>
      <c r="AC75" s="44">
        <v>0</v>
      </c>
      <c r="AD75" s="44">
        <v>0</v>
      </c>
      <c r="AE75" s="44">
        <v>0</v>
      </c>
      <c r="AF75" s="44">
        <v>0</v>
      </c>
      <c r="AG75" s="44">
        <v>0</v>
      </c>
      <c r="AH75" s="44">
        <v>0</v>
      </c>
      <c r="AI75" s="44">
        <v>0</v>
      </c>
      <c r="AJ75" s="44">
        <v>0</v>
      </c>
      <c r="AK75" s="44">
        <v>0</v>
      </c>
      <c r="AL75" s="44">
        <v>0</v>
      </c>
      <c r="AM75" s="44">
        <v>0</v>
      </c>
      <c r="AN75" s="44">
        <v>0</v>
      </c>
      <c r="AO75" s="44">
        <v>0</v>
      </c>
      <c r="AP75" s="44">
        <v>0</v>
      </c>
      <c r="AQ75" s="45" t="s">
        <v>245</v>
      </c>
      <c r="AR75" s="46" t="s">
        <v>245</v>
      </c>
      <c r="AS75" s="46" t="s">
        <v>245</v>
      </c>
      <c r="AT75" s="46" t="s">
        <v>245</v>
      </c>
      <c r="AU75" s="47">
        <v>0</v>
      </c>
      <c r="AV75" s="47">
        <v>0</v>
      </c>
      <c r="AW75" s="47">
        <v>0</v>
      </c>
    </row>
    <row r="76" spans="1:49" ht="18.75" customHeight="1" x14ac:dyDescent="0.45">
      <c r="A76" s="9">
        <v>401005</v>
      </c>
      <c r="B76" s="10" t="s">
        <v>117</v>
      </c>
      <c r="C76" s="44">
        <v>2</v>
      </c>
      <c r="D76" s="44">
        <v>0</v>
      </c>
      <c r="E76" s="44">
        <v>0</v>
      </c>
      <c r="F76" s="44">
        <v>1</v>
      </c>
      <c r="G76" s="44">
        <v>0</v>
      </c>
      <c r="H76" s="44">
        <v>1</v>
      </c>
      <c r="I76" s="44">
        <v>0</v>
      </c>
      <c r="J76" s="44">
        <v>1</v>
      </c>
      <c r="K76" s="44">
        <v>1</v>
      </c>
      <c r="L76" s="44">
        <v>0</v>
      </c>
      <c r="M76" s="44">
        <v>1</v>
      </c>
      <c r="N76" s="44">
        <v>1</v>
      </c>
      <c r="O76" s="44">
        <v>0</v>
      </c>
      <c r="P76" s="44">
        <v>0</v>
      </c>
      <c r="Q76" s="44">
        <v>0</v>
      </c>
      <c r="R76" s="44">
        <v>0</v>
      </c>
      <c r="S76" s="44">
        <v>0</v>
      </c>
      <c r="T76" s="44">
        <v>0</v>
      </c>
      <c r="U76" s="44">
        <v>1</v>
      </c>
      <c r="V76" s="44">
        <v>0</v>
      </c>
      <c r="W76" s="44">
        <v>0</v>
      </c>
      <c r="X76" s="44">
        <v>0</v>
      </c>
      <c r="Y76" s="44">
        <v>0</v>
      </c>
      <c r="Z76" s="44">
        <v>0</v>
      </c>
      <c r="AA76" s="44">
        <v>0</v>
      </c>
      <c r="AB76" s="44">
        <v>0</v>
      </c>
      <c r="AC76" s="44">
        <v>0</v>
      </c>
      <c r="AD76" s="44">
        <v>0</v>
      </c>
      <c r="AE76" s="44">
        <v>0</v>
      </c>
      <c r="AF76" s="44">
        <v>0</v>
      </c>
      <c r="AG76" s="44">
        <v>0</v>
      </c>
      <c r="AH76" s="44">
        <v>0</v>
      </c>
      <c r="AI76" s="44">
        <v>1</v>
      </c>
      <c r="AJ76" s="44">
        <v>0</v>
      </c>
      <c r="AK76" s="44">
        <v>0</v>
      </c>
      <c r="AL76" s="44">
        <v>0</v>
      </c>
      <c r="AM76" s="44">
        <v>0</v>
      </c>
      <c r="AN76" s="44">
        <v>0</v>
      </c>
      <c r="AO76" s="44">
        <v>0</v>
      </c>
      <c r="AP76" s="44">
        <v>1</v>
      </c>
      <c r="AQ76" s="45">
        <v>0.5</v>
      </c>
      <c r="AR76" s="46">
        <v>357</v>
      </c>
      <c r="AS76" s="46">
        <v>7</v>
      </c>
      <c r="AT76" s="46">
        <v>0</v>
      </c>
      <c r="AU76" s="47">
        <v>2</v>
      </c>
      <c r="AV76" s="47">
        <v>2</v>
      </c>
      <c r="AW76" s="47">
        <v>0</v>
      </c>
    </row>
    <row r="77" spans="1:49" ht="18.75" customHeight="1" x14ac:dyDescent="0.45">
      <c r="A77" s="9">
        <v>401307</v>
      </c>
      <c r="B77" s="10" t="s">
        <v>118</v>
      </c>
      <c r="C77" s="44">
        <v>5</v>
      </c>
      <c r="D77" s="44">
        <v>0</v>
      </c>
      <c r="E77" s="44">
        <v>0</v>
      </c>
      <c r="F77" s="44">
        <v>4</v>
      </c>
      <c r="G77" s="44">
        <v>0</v>
      </c>
      <c r="H77" s="44">
        <v>1</v>
      </c>
      <c r="I77" s="44">
        <v>0</v>
      </c>
      <c r="J77" s="44">
        <v>4</v>
      </c>
      <c r="K77" s="44">
        <v>1</v>
      </c>
      <c r="L77" s="44">
        <v>0</v>
      </c>
      <c r="M77" s="44">
        <v>0</v>
      </c>
      <c r="N77" s="44">
        <v>0</v>
      </c>
      <c r="O77" s="44">
        <v>0</v>
      </c>
      <c r="P77" s="44">
        <v>0</v>
      </c>
      <c r="Q77" s="44">
        <v>0</v>
      </c>
      <c r="R77" s="44">
        <v>0</v>
      </c>
      <c r="S77" s="44">
        <v>0</v>
      </c>
      <c r="T77" s="44">
        <v>0</v>
      </c>
      <c r="U77" s="44">
        <v>2</v>
      </c>
      <c r="V77" s="44">
        <v>1</v>
      </c>
      <c r="W77" s="44">
        <v>1</v>
      </c>
      <c r="X77" s="44">
        <v>0</v>
      </c>
      <c r="Y77" s="44">
        <v>0</v>
      </c>
      <c r="Z77" s="44">
        <v>0</v>
      </c>
      <c r="AA77" s="44">
        <v>0</v>
      </c>
      <c r="AB77" s="44">
        <v>0</v>
      </c>
      <c r="AC77" s="44">
        <v>0</v>
      </c>
      <c r="AD77" s="44">
        <v>0</v>
      </c>
      <c r="AE77" s="44">
        <v>0</v>
      </c>
      <c r="AF77" s="44">
        <v>2</v>
      </c>
      <c r="AG77" s="44">
        <v>0</v>
      </c>
      <c r="AH77" s="44">
        <v>1</v>
      </c>
      <c r="AI77" s="44">
        <v>1</v>
      </c>
      <c r="AJ77" s="44">
        <v>0</v>
      </c>
      <c r="AK77" s="44">
        <v>0</v>
      </c>
      <c r="AL77" s="44">
        <v>0</v>
      </c>
      <c r="AM77" s="44">
        <v>0</v>
      </c>
      <c r="AN77" s="44">
        <v>0</v>
      </c>
      <c r="AO77" s="44">
        <v>0</v>
      </c>
      <c r="AP77" s="44">
        <v>3</v>
      </c>
      <c r="AQ77" s="45">
        <v>0.4</v>
      </c>
      <c r="AR77" s="46">
        <v>2</v>
      </c>
      <c r="AS77" s="46">
        <v>4</v>
      </c>
      <c r="AT77" s="46">
        <v>2.6</v>
      </c>
      <c r="AU77" s="47">
        <v>5</v>
      </c>
      <c r="AV77" s="47">
        <v>5</v>
      </c>
      <c r="AW77" s="47">
        <v>0</v>
      </c>
    </row>
    <row r="78" spans="1:49" ht="18.75" customHeight="1" x14ac:dyDescent="0.45">
      <c r="A78" s="9">
        <v>431001</v>
      </c>
      <c r="B78" s="10" t="s">
        <v>119</v>
      </c>
      <c r="C78" s="44">
        <v>0</v>
      </c>
      <c r="D78" s="44">
        <v>0</v>
      </c>
      <c r="E78" s="44">
        <v>0</v>
      </c>
      <c r="F78" s="44">
        <v>0</v>
      </c>
      <c r="G78" s="44">
        <v>0</v>
      </c>
      <c r="H78" s="44">
        <v>0</v>
      </c>
      <c r="I78" s="44">
        <v>0</v>
      </c>
      <c r="J78" s="44">
        <v>0</v>
      </c>
      <c r="K78" s="44">
        <v>0</v>
      </c>
      <c r="L78" s="44">
        <v>0</v>
      </c>
      <c r="M78" s="44">
        <v>0</v>
      </c>
      <c r="N78" s="44">
        <v>0</v>
      </c>
      <c r="O78" s="44">
        <v>0</v>
      </c>
      <c r="P78" s="44">
        <v>0</v>
      </c>
      <c r="Q78" s="44">
        <v>0</v>
      </c>
      <c r="R78" s="44">
        <v>0</v>
      </c>
      <c r="S78" s="44">
        <v>0</v>
      </c>
      <c r="T78" s="44">
        <v>0</v>
      </c>
      <c r="U78" s="44">
        <v>0</v>
      </c>
      <c r="V78" s="44">
        <v>0</v>
      </c>
      <c r="W78" s="44">
        <v>0</v>
      </c>
      <c r="X78" s="44">
        <v>0</v>
      </c>
      <c r="Y78" s="44">
        <v>0</v>
      </c>
      <c r="Z78" s="44">
        <v>0</v>
      </c>
      <c r="AA78" s="44">
        <v>0</v>
      </c>
      <c r="AB78" s="44">
        <v>0</v>
      </c>
      <c r="AC78" s="44">
        <v>0</v>
      </c>
      <c r="AD78" s="44">
        <v>0</v>
      </c>
      <c r="AE78" s="44">
        <v>0</v>
      </c>
      <c r="AF78" s="44">
        <v>0</v>
      </c>
      <c r="AG78" s="44">
        <v>0</v>
      </c>
      <c r="AH78" s="44">
        <v>0</v>
      </c>
      <c r="AI78" s="44">
        <v>0</v>
      </c>
      <c r="AJ78" s="44">
        <v>0</v>
      </c>
      <c r="AK78" s="44">
        <v>0</v>
      </c>
      <c r="AL78" s="44">
        <v>0</v>
      </c>
      <c r="AM78" s="44">
        <v>0</v>
      </c>
      <c r="AN78" s="44">
        <v>0</v>
      </c>
      <c r="AO78" s="44">
        <v>0</v>
      </c>
      <c r="AP78" s="44">
        <v>0</v>
      </c>
      <c r="AQ78" s="45" t="s">
        <v>245</v>
      </c>
      <c r="AR78" s="46" t="s">
        <v>245</v>
      </c>
      <c r="AS78" s="46" t="s">
        <v>245</v>
      </c>
      <c r="AT78" s="46" t="s">
        <v>245</v>
      </c>
      <c r="AU78" s="47">
        <v>0</v>
      </c>
      <c r="AV78" s="47">
        <v>0</v>
      </c>
      <c r="AW78" s="47">
        <v>0</v>
      </c>
    </row>
    <row r="79" spans="1:49" x14ac:dyDescent="0.45">
      <c r="A79" s="11" t="s">
        <v>95</v>
      </c>
      <c r="B79" s="12"/>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row>
  </sheetData>
  <mergeCells count="54">
    <mergeCell ref="AF57:AF58"/>
    <mergeCell ref="AG57:AG58"/>
    <mergeCell ref="AU56:AU58"/>
    <mergeCell ref="AV56:AV58"/>
    <mergeCell ref="M57:M58"/>
    <mergeCell ref="Q57:Q58"/>
    <mergeCell ref="U57:U58"/>
    <mergeCell ref="V57:V58"/>
    <mergeCell ref="Y57:Y58"/>
    <mergeCell ref="Z57:Z58"/>
    <mergeCell ref="AA57:AA58"/>
    <mergeCell ref="AB57:AB58"/>
    <mergeCell ref="AH56:AO57"/>
    <mergeCell ref="AP56:AP58"/>
    <mergeCell ref="AQ56:AQ58"/>
    <mergeCell ref="AR56:AR58"/>
    <mergeCell ref="AS56:AS58"/>
    <mergeCell ref="AT56:AT58"/>
    <mergeCell ref="AG5:AG6"/>
    <mergeCell ref="A56:A58"/>
    <mergeCell ref="B56:B58"/>
    <mergeCell ref="C56:C58"/>
    <mergeCell ref="D56:I57"/>
    <mergeCell ref="J56:L57"/>
    <mergeCell ref="M56:AG56"/>
    <mergeCell ref="AC57:AC58"/>
    <mergeCell ref="AD57:AD58"/>
    <mergeCell ref="AE57:AE58"/>
    <mergeCell ref="A4:A6"/>
    <mergeCell ref="B4:B6"/>
    <mergeCell ref="C4:C6"/>
    <mergeCell ref="D4:I5"/>
    <mergeCell ref="AU4:AU6"/>
    <mergeCell ref="AV4:AV6"/>
    <mergeCell ref="M5:M6"/>
    <mergeCell ref="Q5:Q6"/>
    <mergeCell ref="U5:U6"/>
    <mergeCell ref="V5:V6"/>
    <mergeCell ref="Y5:Y6"/>
    <mergeCell ref="Z5:Z6"/>
    <mergeCell ref="AA5:AA6"/>
    <mergeCell ref="AB5:AB6"/>
    <mergeCell ref="AH4:AO5"/>
    <mergeCell ref="AP4:AP6"/>
    <mergeCell ref="AQ4:AQ6"/>
    <mergeCell ref="AR4:AR6"/>
    <mergeCell ref="AS4:AS6"/>
    <mergeCell ref="AT4:AT6"/>
    <mergeCell ref="J4:L5"/>
    <mergeCell ref="M4:AG4"/>
    <mergeCell ref="AC5:AC6"/>
    <mergeCell ref="AD5:AD6"/>
    <mergeCell ref="AE5:AE6"/>
    <mergeCell ref="AF5:AF6"/>
  </mergeCells>
  <phoneticPr fontId="1"/>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dataValidations>
  <pageMargins left="0.23622047244094491" right="0.23622047244094491" top="0.74803149606299213" bottom="0.74803149606299213" header="0.31496062992125984" footer="0.31496062992125984"/>
  <pageSetup paperSize="9" scale="21" fitToHeight="0" orientation="landscape" horizontalDpi="300" verticalDpi="300" r:id="rId1"/>
  <headerFooter>
    <oddFooter>&amp;L（平成30年6月30日現在）</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W79"/>
  <sheetViews>
    <sheetView view="pageBreakPreview" zoomScaleNormal="70" zoomScaleSheetLayoutView="100" workbookViewId="0"/>
  </sheetViews>
  <sheetFormatPr defaultColWidth="9" defaultRowHeight="28.8" x14ac:dyDescent="0.45"/>
  <cols>
    <col min="1" max="1" width="9" style="1"/>
    <col min="2" max="2" width="14.3984375" style="6" bestFit="1" customWidth="1"/>
    <col min="3" max="49" width="12.59765625" style="1" customWidth="1"/>
    <col min="50" max="50" width="24.09765625" style="1" customWidth="1"/>
    <col min="51" max="16384" width="9" style="1"/>
  </cols>
  <sheetData>
    <row r="1" spans="1:49" x14ac:dyDescent="0.45">
      <c r="A1" s="18" t="s">
        <v>183</v>
      </c>
    </row>
    <row r="2" spans="1:49" x14ac:dyDescent="0.45">
      <c r="A2" s="18"/>
    </row>
    <row r="3" spans="1:49" x14ac:dyDescent="0.45">
      <c r="A3" s="18" t="s">
        <v>162</v>
      </c>
    </row>
    <row r="4" spans="1:49" s="6" customFormat="1" ht="30" customHeight="1" x14ac:dyDescent="0.45">
      <c r="A4" s="99" t="s">
        <v>0</v>
      </c>
      <c r="B4" s="99" t="s">
        <v>1</v>
      </c>
      <c r="C4" s="99" t="s">
        <v>163</v>
      </c>
      <c r="D4" s="91" t="s">
        <v>164</v>
      </c>
      <c r="E4" s="103"/>
      <c r="F4" s="103"/>
      <c r="G4" s="103"/>
      <c r="H4" s="103"/>
      <c r="I4" s="104"/>
      <c r="J4" s="92" t="s">
        <v>165</v>
      </c>
      <c r="K4" s="93"/>
      <c r="L4" s="94"/>
      <c r="M4" s="98" t="s">
        <v>166</v>
      </c>
      <c r="N4" s="98"/>
      <c r="O4" s="98"/>
      <c r="P4" s="98"/>
      <c r="Q4" s="98"/>
      <c r="R4" s="98"/>
      <c r="S4" s="98"/>
      <c r="T4" s="98"/>
      <c r="U4" s="98"/>
      <c r="V4" s="98"/>
      <c r="W4" s="98"/>
      <c r="X4" s="98"/>
      <c r="Y4" s="98"/>
      <c r="Z4" s="98"/>
      <c r="AA4" s="98"/>
      <c r="AB4" s="98"/>
      <c r="AC4" s="98"/>
      <c r="AD4" s="98"/>
      <c r="AE4" s="98"/>
      <c r="AF4" s="98"/>
      <c r="AG4" s="98"/>
      <c r="AH4" s="91" t="s">
        <v>167</v>
      </c>
      <c r="AI4" s="103"/>
      <c r="AJ4" s="103"/>
      <c r="AK4" s="103"/>
      <c r="AL4" s="103"/>
      <c r="AM4" s="103"/>
      <c r="AN4" s="103"/>
      <c r="AO4" s="104"/>
      <c r="AP4" s="99" t="s">
        <v>92</v>
      </c>
      <c r="AQ4" s="99" t="s">
        <v>74</v>
      </c>
      <c r="AR4" s="99" t="s">
        <v>246</v>
      </c>
      <c r="AS4" s="99" t="s">
        <v>93</v>
      </c>
      <c r="AT4" s="99" t="s">
        <v>239</v>
      </c>
      <c r="AU4" s="99" t="s">
        <v>226</v>
      </c>
      <c r="AV4" s="100" t="s">
        <v>225</v>
      </c>
      <c r="AW4" s="38"/>
    </row>
    <row r="5" spans="1:49" s="6" customFormat="1" ht="30" customHeight="1" x14ac:dyDescent="0.45">
      <c r="A5" s="99"/>
      <c r="B5" s="99"/>
      <c r="C5" s="99"/>
      <c r="D5" s="105"/>
      <c r="E5" s="106"/>
      <c r="F5" s="106"/>
      <c r="G5" s="106"/>
      <c r="H5" s="106"/>
      <c r="I5" s="107"/>
      <c r="J5" s="95"/>
      <c r="K5" s="96"/>
      <c r="L5" s="97"/>
      <c r="M5" s="92" t="s">
        <v>138</v>
      </c>
      <c r="N5" s="24"/>
      <c r="O5" s="24"/>
      <c r="P5" s="25"/>
      <c r="Q5" s="101" t="s">
        <v>139</v>
      </c>
      <c r="R5" s="24"/>
      <c r="S5" s="24"/>
      <c r="T5" s="25"/>
      <c r="U5" s="102" t="s">
        <v>56</v>
      </c>
      <c r="V5" s="101" t="s">
        <v>144</v>
      </c>
      <c r="W5" s="24"/>
      <c r="X5" s="25"/>
      <c r="Y5" s="99" t="s">
        <v>59</v>
      </c>
      <c r="Z5" s="99" t="s">
        <v>60</v>
      </c>
      <c r="AA5" s="99" t="s">
        <v>61</v>
      </c>
      <c r="AB5" s="99" t="s">
        <v>62</v>
      </c>
      <c r="AC5" s="99" t="s">
        <v>63</v>
      </c>
      <c r="AD5" s="99" t="s">
        <v>64</v>
      </c>
      <c r="AE5" s="99" t="s">
        <v>65</v>
      </c>
      <c r="AF5" s="99" t="s">
        <v>66</v>
      </c>
      <c r="AG5" s="99" t="s">
        <v>147</v>
      </c>
      <c r="AH5" s="105"/>
      <c r="AI5" s="106"/>
      <c r="AJ5" s="106"/>
      <c r="AK5" s="106"/>
      <c r="AL5" s="106"/>
      <c r="AM5" s="106"/>
      <c r="AN5" s="106"/>
      <c r="AO5" s="107"/>
      <c r="AP5" s="99"/>
      <c r="AQ5" s="99"/>
      <c r="AR5" s="99"/>
      <c r="AS5" s="99"/>
      <c r="AT5" s="99"/>
      <c r="AU5" s="99"/>
      <c r="AV5" s="100"/>
      <c r="AW5" s="39"/>
    </row>
    <row r="6" spans="1:49" s="6" customFormat="1" ht="81" x14ac:dyDescent="0.45">
      <c r="A6" s="99"/>
      <c r="B6" s="99"/>
      <c r="C6" s="99"/>
      <c r="D6" s="41" t="s">
        <v>121</v>
      </c>
      <c r="E6" s="41" t="s">
        <v>122</v>
      </c>
      <c r="F6" s="41" t="s">
        <v>123</v>
      </c>
      <c r="G6" s="41" t="s">
        <v>124</v>
      </c>
      <c r="H6" s="41" t="s">
        <v>125</v>
      </c>
      <c r="I6" s="41" t="s">
        <v>126</v>
      </c>
      <c r="J6" s="43" t="s">
        <v>54</v>
      </c>
      <c r="K6" s="43" t="s">
        <v>55</v>
      </c>
      <c r="L6" s="40" t="s">
        <v>240</v>
      </c>
      <c r="M6" s="95"/>
      <c r="N6" s="26" t="s">
        <v>140</v>
      </c>
      <c r="O6" s="26" t="s">
        <v>141</v>
      </c>
      <c r="P6" s="42" t="s">
        <v>142</v>
      </c>
      <c r="Q6" s="102"/>
      <c r="R6" s="26" t="s">
        <v>143</v>
      </c>
      <c r="S6" s="42" t="s">
        <v>130</v>
      </c>
      <c r="T6" s="26" t="s">
        <v>129</v>
      </c>
      <c r="U6" s="102"/>
      <c r="V6" s="102"/>
      <c r="W6" s="41" t="s">
        <v>57</v>
      </c>
      <c r="X6" s="41" t="s">
        <v>58</v>
      </c>
      <c r="Y6" s="99"/>
      <c r="Z6" s="99"/>
      <c r="AA6" s="99"/>
      <c r="AB6" s="99"/>
      <c r="AC6" s="99"/>
      <c r="AD6" s="99"/>
      <c r="AE6" s="99"/>
      <c r="AF6" s="99"/>
      <c r="AG6" s="99"/>
      <c r="AH6" s="41" t="s">
        <v>67</v>
      </c>
      <c r="AI6" s="41" t="s">
        <v>68</v>
      </c>
      <c r="AJ6" s="41" t="s">
        <v>69</v>
      </c>
      <c r="AK6" s="41" t="s">
        <v>70</v>
      </c>
      <c r="AL6" s="41" t="s">
        <v>71</v>
      </c>
      <c r="AM6" s="41" t="s">
        <v>72</v>
      </c>
      <c r="AN6" s="41" t="s">
        <v>73</v>
      </c>
      <c r="AO6" s="41" t="s">
        <v>94</v>
      </c>
      <c r="AP6" s="99"/>
      <c r="AQ6" s="99"/>
      <c r="AR6" s="99"/>
      <c r="AS6" s="99"/>
      <c r="AT6" s="99"/>
      <c r="AU6" s="99"/>
      <c r="AV6" s="99"/>
      <c r="AW6" s="41" t="s">
        <v>241</v>
      </c>
    </row>
    <row r="7" spans="1:49" ht="18.75" customHeight="1" x14ac:dyDescent="0.45">
      <c r="A7" s="7">
        <v>1</v>
      </c>
      <c r="B7" s="8" t="s">
        <v>6</v>
      </c>
      <c r="C7" s="44">
        <v>27</v>
      </c>
      <c r="D7" s="44">
        <v>0</v>
      </c>
      <c r="E7" s="44">
        <v>4</v>
      </c>
      <c r="F7" s="44">
        <v>9</v>
      </c>
      <c r="G7" s="44">
        <v>5</v>
      </c>
      <c r="H7" s="44">
        <v>9</v>
      </c>
      <c r="I7" s="44">
        <v>0</v>
      </c>
      <c r="J7" s="44">
        <v>13</v>
      </c>
      <c r="K7" s="44">
        <v>14</v>
      </c>
      <c r="L7" s="44">
        <v>0</v>
      </c>
      <c r="M7" s="44">
        <v>8</v>
      </c>
      <c r="N7" s="44">
        <v>5</v>
      </c>
      <c r="O7" s="44">
        <v>1</v>
      </c>
      <c r="P7" s="44">
        <v>2</v>
      </c>
      <c r="Q7" s="44">
        <v>0</v>
      </c>
      <c r="R7" s="44">
        <v>0</v>
      </c>
      <c r="S7" s="44">
        <v>0</v>
      </c>
      <c r="T7" s="44">
        <v>0</v>
      </c>
      <c r="U7" s="44">
        <v>13</v>
      </c>
      <c r="V7" s="44">
        <v>3</v>
      </c>
      <c r="W7" s="44">
        <v>1</v>
      </c>
      <c r="X7" s="44">
        <v>2</v>
      </c>
      <c r="Y7" s="44">
        <v>1</v>
      </c>
      <c r="Z7" s="44">
        <v>0</v>
      </c>
      <c r="AA7" s="44">
        <v>0</v>
      </c>
      <c r="AB7" s="44">
        <v>0</v>
      </c>
      <c r="AC7" s="44">
        <v>1</v>
      </c>
      <c r="AD7" s="44">
        <v>0</v>
      </c>
      <c r="AE7" s="44">
        <v>0</v>
      </c>
      <c r="AF7" s="44">
        <v>1</v>
      </c>
      <c r="AG7" s="44">
        <v>0</v>
      </c>
      <c r="AH7" s="44">
        <v>0</v>
      </c>
      <c r="AI7" s="44">
        <v>0</v>
      </c>
      <c r="AJ7" s="44">
        <v>0</v>
      </c>
      <c r="AK7" s="44">
        <v>0</v>
      </c>
      <c r="AL7" s="44">
        <v>0</v>
      </c>
      <c r="AM7" s="44">
        <v>0</v>
      </c>
      <c r="AN7" s="44">
        <v>0</v>
      </c>
      <c r="AO7" s="44">
        <v>27</v>
      </c>
      <c r="AP7" s="44">
        <v>0</v>
      </c>
      <c r="AQ7" s="45">
        <v>1</v>
      </c>
      <c r="AR7" s="46" t="s">
        <v>244</v>
      </c>
      <c r="AS7" s="46" t="s">
        <v>244</v>
      </c>
      <c r="AT7" s="46">
        <v>2.1851851851851851</v>
      </c>
      <c r="AU7" s="47">
        <v>27</v>
      </c>
      <c r="AV7" s="47">
        <v>27</v>
      </c>
      <c r="AW7" s="47">
        <v>0</v>
      </c>
    </row>
    <row r="8" spans="1:49" ht="18.75" customHeight="1" x14ac:dyDescent="0.45">
      <c r="A8" s="9">
        <v>2</v>
      </c>
      <c r="B8" s="10" t="s">
        <v>7</v>
      </c>
      <c r="C8" s="44">
        <v>0</v>
      </c>
      <c r="D8" s="44">
        <v>0</v>
      </c>
      <c r="E8" s="44">
        <v>0</v>
      </c>
      <c r="F8" s="44">
        <v>0</v>
      </c>
      <c r="G8" s="44">
        <v>0</v>
      </c>
      <c r="H8" s="44">
        <v>0</v>
      </c>
      <c r="I8" s="44">
        <v>0</v>
      </c>
      <c r="J8" s="44">
        <v>0</v>
      </c>
      <c r="K8" s="44">
        <v>0</v>
      </c>
      <c r="L8" s="44">
        <v>0</v>
      </c>
      <c r="M8" s="44">
        <v>0</v>
      </c>
      <c r="N8" s="44">
        <v>0</v>
      </c>
      <c r="O8" s="44">
        <v>0</v>
      </c>
      <c r="P8" s="44">
        <v>0</v>
      </c>
      <c r="Q8" s="44">
        <v>0</v>
      </c>
      <c r="R8" s="44">
        <v>0</v>
      </c>
      <c r="S8" s="44">
        <v>0</v>
      </c>
      <c r="T8" s="44">
        <v>0</v>
      </c>
      <c r="U8" s="44">
        <v>0</v>
      </c>
      <c r="V8" s="44">
        <v>0</v>
      </c>
      <c r="W8" s="44">
        <v>0</v>
      </c>
      <c r="X8" s="44">
        <v>0</v>
      </c>
      <c r="Y8" s="44">
        <v>0</v>
      </c>
      <c r="Z8" s="44">
        <v>0</v>
      </c>
      <c r="AA8" s="44">
        <v>0</v>
      </c>
      <c r="AB8" s="44">
        <v>0</v>
      </c>
      <c r="AC8" s="44">
        <v>0</v>
      </c>
      <c r="AD8" s="44">
        <v>0</v>
      </c>
      <c r="AE8" s="44">
        <v>0</v>
      </c>
      <c r="AF8" s="44">
        <v>0</v>
      </c>
      <c r="AG8" s="44">
        <v>0</v>
      </c>
      <c r="AH8" s="44">
        <v>0</v>
      </c>
      <c r="AI8" s="44">
        <v>0</v>
      </c>
      <c r="AJ8" s="44">
        <v>0</v>
      </c>
      <c r="AK8" s="44">
        <v>0</v>
      </c>
      <c r="AL8" s="44">
        <v>0</v>
      </c>
      <c r="AM8" s="44">
        <v>0</v>
      </c>
      <c r="AN8" s="44">
        <v>0</v>
      </c>
      <c r="AO8" s="44">
        <v>0</v>
      </c>
      <c r="AP8" s="44">
        <v>0</v>
      </c>
      <c r="AQ8" s="45" t="s">
        <v>245</v>
      </c>
      <c r="AR8" s="46" t="s">
        <v>245</v>
      </c>
      <c r="AS8" s="46" t="s">
        <v>245</v>
      </c>
      <c r="AT8" s="46" t="s">
        <v>245</v>
      </c>
      <c r="AU8" s="47">
        <v>0</v>
      </c>
      <c r="AV8" s="47">
        <v>0</v>
      </c>
      <c r="AW8" s="47">
        <v>0</v>
      </c>
    </row>
    <row r="9" spans="1:49" ht="18.75" customHeight="1" x14ac:dyDescent="0.45">
      <c r="A9" s="9">
        <v>3</v>
      </c>
      <c r="B9" s="10" t="s">
        <v>8</v>
      </c>
      <c r="C9" s="44">
        <v>3</v>
      </c>
      <c r="D9" s="44">
        <v>0</v>
      </c>
      <c r="E9" s="44">
        <v>0</v>
      </c>
      <c r="F9" s="44">
        <v>1</v>
      </c>
      <c r="G9" s="44">
        <v>2</v>
      </c>
      <c r="H9" s="44">
        <v>0</v>
      </c>
      <c r="I9" s="44">
        <v>0</v>
      </c>
      <c r="J9" s="44">
        <v>2</v>
      </c>
      <c r="K9" s="44">
        <v>1</v>
      </c>
      <c r="L9" s="44">
        <v>0</v>
      </c>
      <c r="M9" s="44">
        <v>1</v>
      </c>
      <c r="N9" s="44">
        <v>0</v>
      </c>
      <c r="O9" s="44">
        <v>0</v>
      </c>
      <c r="P9" s="44">
        <v>1</v>
      </c>
      <c r="Q9" s="44">
        <v>0</v>
      </c>
      <c r="R9" s="44">
        <v>0</v>
      </c>
      <c r="S9" s="44">
        <v>0</v>
      </c>
      <c r="T9" s="44">
        <v>0</v>
      </c>
      <c r="U9" s="44">
        <v>2</v>
      </c>
      <c r="V9" s="44">
        <v>0</v>
      </c>
      <c r="W9" s="44">
        <v>0</v>
      </c>
      <c r="X9" s="44">
        <v>0</v>
      </c>
      <c r="Y9" s="44">
        <v>0</v>
      </c>
      <c r="Z9" s="44">
        <v>0</v>
      </c>
      <c r="AA9" s="44">
        <v>0</v>
      </c>
      <c r="AB9" s="44">
        <v>0</v>
      </c>
      <c r="AC9" s="44">
        <v>0</v>
      </c>
      <c r="AD9" s="44">
        <v>0</v>
      </c>
      <c r="AE9" s="44">
        <v>0</v>
      </c>
      <c r="AF9" s="44">
        <v>0</v>
      </c>
      <c r="AG9" s="44">
        <v>0</v>
      </c>
      <c r="AH9" s="44">
        <v>0</v>
      </c>
      <c r="AI9" s="44">
        <v>0</v>
      </c>
      <c r="AJ9" s="44">
        <v>0</v>
      </c>
      <c r="AK9" s="44">
        <v>0</v>
      </c>
      <c r="AL9" s="44">
        <v>0</v>
      </c>
      <c r="AM9" s="44">
        <v>0</v>
      </c>
      <c r="AN9" s="44">
        <v>0</v>
      </c>
      <c r="AO9" s="44">
        <v>3</v>
      </c>
      <c r="AP9" s="44">
        <v>0</v>
      </c>
      <c r="AQ9" s="45">
        <v>1</v>
      </c>
      <c r="AR9" s="46" t="s">
        <v>244</v>
      </c>
      <c r="AS9" s="46" t="s">
        <v>244</v>
      </c>
      <c r="AT9" s="46">
        <v>2</v>
      </c>
      <c r="AU9" s="47">
        <v>3</v>
      </c>
      <c r="AV9" s="47">
        <v>1</v>
      </c>
      <c r="AW9" s="47">
        <v>0</v>
      </c>
    </row>
    <row r="10" spans="1:49" ht="18.75" customHeight="1" x14ac:dyDescent="0.45">
      <c r="A10" s="9">
        <v>4</v>
      </c>
      <c r="B10" s="10" t="s">
        <v>9</v>
      </c>
      <c r="C10" s="44">
        <v>0</v>
      </c>
      <c r="D10" s="44">
        <v>0</v>
      </c>
      <c r="E10" s="44">
        <v>0</v>
      </c>
      <c r="F10" s="44">
        <v>0</v>
      </c>
      <c r="G10" s="44">
        <v>0</v>
      </c>
      <c r="H10" s="44">
        <v>0</v>
      </c>
      <c r="I10" s="44">
        <v>0</v>
      </c>
      <c r="J10" s="44">
        <v>0</v>
      </c>
      <c r="K10" s="44">
        <v>0</v>
      </c>
      <c r="L10" s="44">
        <v>0</v>
      </c>
      <c r="M10" s="44">
        <v>0</v>
      </c>
      <c r="N10" s="44">
        <v>0</v>
      </c>
      <c r="O10" s="44">
        <v>0</v>
      </c>
      <c r="P10" s="44">
        <v>0</v>
      </c>
      <c r="Q10" s="44">
        <v>0</v>
      </c>
      <c r="R10" s="44">
        <v>0</v>
      </c>
      <c r="S10" s="44">
        <v>0</v>
      </c>
      <c r="T10" s="44">
        <v>0</v>
      </c>
      <c r="U10" s="44">
        <v>0</v>
      </c>
      <c r="V10" s="44">
        <v>0</v>
      </c>
      <c r="W10" s="44">
        <v>0</v>
      </c>
      <c r="X10" s="44">
        <v>0</v>
      </c>
      <c r="Y10" s="44">
        <v>0</v>
      </c>
      <c r="Z10" s="44">
        <v>0</v>
      </c>
      <c r="AA10" s="44">
        <v>0</v>
      </c>
      <c r="AB10" s="44">
        <v>0</v>
      </c>
      <c r="AC10" s="44">
        <v>0</v>
      </c>
      <c r="AD10" s="44">
        <v>0</v>
      </c>
      <c r="AE10" s="44">
        <v>0</v>
      </c>
      <c r="AF10" s="44">
        <v>0</v>
      </c>
      <c r="AG10" s="44">
        <v>0</v>
      </c>
      <c r="AH10" s="44">
        <v>0</v>
      </c>
      <c r="AI10" s="44">
        <v>0</v>
      </c>
      <c r="AJ10" s="44">
        <v>0</v>
      </c>
      <c r="AK10" s="44">
        <v>0</v>
      </c>
      <c r="AL10" s="44">
        <v>0</v>
      </c>
      <c r="AM10" s="44">
        <v>0</v>
      </c>
      <c r="AN10" s="44">
        <v>0</v>
      </c>
      <c r="AO10" s="44">
        <v>0</v>
      </c>
      <c r="AP10" s="44">
        <v>0</v>
      </c>
      <c r="AQ10" s="45" t="s">
        <v>245</v>
      </c>
      <c r="AR10" s="46" t="s">
        <v>245</v>
      </c>
      <c r="AS10" s="46" t="s">
        <v>245</v>
      </c>
      <c r="AT10" s="46" t="s">
        <v>245</v>
      </c>
      <c r="AU10" s="47">
        <v>0</v>
      </c>
      <c r="AV10" s="47">
        <v>0</v>
      </c>
      <c r="AW10" s="47">
        <v>0</v>
      </c>
    </row>
    <row r="11" spans="1:49" ht="18.75" customHeight="1" x14ac:dyDescent="0.45">
      <c r="A11" s="9">
        <v>5</v>
      </c>
      <c r="B11" s="10" t="s">
        <v>10</v>
      </c>
      <c r="C11" s="44">
        <v>0</v>
      </c>
      <c r="D11" s="44">
        <v>0</v>
      </c>
      <c r="E11" s="44">
        <v>0</v>
      </c>
      <c r="F11" s="44">
        <v>0</v>
      </c>
      <c r="G11" s="44">
        <v>0</v>
      </c>
      <c r="H11" s="44">
        <v>0</v>
      </c>
      <c r="I11" s="44">
        <v>0</v>
      </c>
      <c r="J11" s="44">
        <v>0</v>
      </c>
      <c r="K11" s="44">
        <v>0</v>
      </c>
      <c r="L11" s="44">
        <v>0</v>
      </c>
      <c r="M11" s="44">
        <v>0</v>
      </c>
      <c r="N11" s="44">
        <v>0</v>
      </c>
      <c r="O11" s="44">
        <v>0</v>
      </c>
      <c r="P11" s="44">
        <v>0</v>
      </c>
      <c r="Q11" s="44">
        <v>0</v>
      </c>
      <c r="R11" s="44">
        <v>0</v>
      </c>
      <c r="S11" s="44">
        <v>0</v>
      </c>
      <c r="T11" s="44">
        <v>0</v>
      </c>
      <c r="U11" s="44">
        <v>0</v>
      </c>
      <c r="V11" s="44">
        <v>0</v>
      </c>
      <c r="W11" s="44">
        <v>0</v>
      </c>
      <c r="X11" s="44">
        <v>0</v>
      </c>
      <c r="Y11" s="44">
        <v>0</v>
      </c>
      <c r="Z11" s="44">
        <v>0</v>
      </c>
      <c r="AA11" s="44">
        <v>0</v>
      </c>
      <c r="AB11" s="44">
        <v>0</v>
      </c>
      <c r="AC11" s="44">
        <v>0</v>
      </c>
      <c r="AD11" s="44">
        <v>0</v>
      </c>
      <c r="AE11" s="44">
        <v>0</v>
      </c>
      <c r="AF11" s="44">
        <v>0</v>
      </c>
      <c r="AG11" s="44">
        <v>0</v>
      </c>
      <c r="AH11" s="44">
        <v>0</v>
      </c>
      <c r="AI11" s="44">
        <v>0</v>
      </c>
      <c r="AJ11" s="44">
        <v>0</v>
      </c>
      <c r="AK11" s="44">
        <v>0</v>
      </c>
      <c r="AL11" s="44">
        <v>0</v>
      </c>
      <c r="AM11" s="44">
        <v>0</v>
      </c>
      <c r="AN11" s="44">
        <v>0</v>
      </c>
      <c r="AO11" s="44">
        <v>0</v>
      </c>
      <c r="AP11" s="44">
        <v>0</v>
      </c>
      <c r="AQ11" s="45" t="s">
        <v>245</v>
      </c>
      <c r="AR11" s="46" t="s">
        <v>245</v>
      </c>
      <c r="AS11" s="46" t="s">
        <v>245</v>
      </c>
      <c r="AT11" s="46" t="s">
        <v>245</v>
      </c>
      <c r="AU11" s="47">
        <v>0</v>
      </c>
      <c r="AV11" s="47">
        <v>0</v>
      </c>
      <c r="AW11" s="47">
        <v>0</v>
      </c>
    </row>
    <row r="12" spans="1:49" ht="18.75" customHeight="1" x14ac:dyDescent="0.45">
      <c r="A12" s="9">
        <v>6</v>
      </c>
      <c r="B12" s="10" t="s">
        <v>11</v>
      </c>
      <c r="C12" s="44">
        <v>9</v>
      </c>
      <c r="D12" s="44">
        <v>1</v>
      </c>
      <c r="E12" s="44">
        <v>0</v>
      </c>
      <c r="F12" s="44">
        <v>5</v>
      </c>
      <c r="G12" s="44">
        <v>1</v>
      </c>
      <c r="H12" s="44">
        <v>2</v>
      </c>
      <c r="I12" s="44">
        <v>0</v>
      </c>
      <c r="J12" s="44">
        <v>6</v>
      </c>
      <c r="K12" s="44">
        <v>3</v>
      </c>
      <c r="L12" s="44">
        <v>0</v>
      </c>
      <c r="M12" s="44">
        <v>1</v>
      </c>
      <c r="N12" s="44">
        <v>0</v>
      </c>
      <c r="O12" s="44">
        <v>0</v>
      </c>
      <c r="P12" s="44">
        <v>1</v>
      </c>
      <c r="Q12" s="44">
        <v>2</v>
      </c>
      <c r="R12" s="44">
        <v>1</v>
      </c>
      <c r="S12" s="44">
        <v>0</v>
      </c>
      <c r="T12" s="44">
        <v>1</v>
      </c>
      <c r="U12" s="44">
        <v>3</v>
      </c>
      <c r="V12" s="44">
        <v>1</v>
      </c>
      <c r="W12" s="44">
        <v>0</v>
      </c>
      <c r="X12" s="44">
        <v>1</v>
      </c>
      <c r="Y12" s="44">
        <v>1</v>
      </c>
      <c r="Z12" s="44">
        <v>0</v>
      </c>
      <c r="AA12" s="44">
        <v>0</v>
      </c>
      <c r="AB12" s="44">
        <v>1</v>
      </c>
      <c r="AC12" s="44">
        <v>0</v>
      </c>
      <c r="AD12" s="44">
        <v>0</v>
      </c>
      <c r="AE12" s="44">
        <v>0</v>
      </c>
      <c r="AF12" s="44">
        <v>0</v>
      </c>
      <c r="AG12" s="44">
        <v>0</v>
      </c>
      <c r="AH12" s="44">
        <v>0</v>
      </c>
      <c r="AI12" s="44">
        <v>0</v>
      </c>
      <c r="AJ12" s="44">
        <v>0</v>
      </c>
      <c r="AK12" s="44">
        <v>0</v>
      </c>
      <c r="AL12" s="44">
        <v>0</v>
      </c>
      <c r="AM12" s="44">
        <v>0</v>
      </c>
      <c r="AN12" s="44">
        <v>0</v>
      </c>
      <c r="AO12" s="44">
        <v>9</v>
      </c>
      <c r="AP12" s="44">
        <v>0</v>
      </c>
      <c r="AQ12" s="45">
        <v>1</v>
      </c>
      <c r="AR12" s="46" t="s">
        <v>244</v>
      </c>
      <c r="AS12" s="46" t="s">
        <v>244</v>
      </c>
      <c r="AT12" s="46">
        <v>3</v>
      </c>
      <c r="AU12" s="47">
        <v>9</v>
      </c>
      <c r="AV12" s="47">
        <v>9</v>
      </c>
      <c r="AW12" s="47">
        <v>0</v>
      </c>
    </row>
    <row r="13" spans="1:49" ht="18.75" customHeight="1" x14ac:dyDescent="0.45">
      <c r="A13" s="9">
        <v>7</v>
      </c>
      <c r="B13" s="10" t="s">
        <v>12</v>
      </c>
      <c r="C13" s="44">
        <v>0</v>
      </c>
      <c r="D13" s="44">
        <v>0</v>
      </c>
      <c r="E13" s="44">
        <v>0</v>
      </c>
      <c r="F13" s="44">
        <v>0</v>
      </c>
      <c r="G13" s="44">
        <v>0</v>
      </c>
      <c r="H13" s="44">
        <v>0</v>
      </c>
      <c r="I13" s="44">
        <v>0</v>
      </c>
      <c r="J13" s="44">
        <v>0</v>
      </c>
      <c r="K13" s="44">
        <v>0</v>
      </c>
      <c r="L13" s="44">
        <v>0</v>
      </c>
      <c r="M13" s="44">
        <v>0</v>
      </c>
      <c r="N13" s="44">
        <v>0</v>
      </c>
      <c r="O13" s="44">
        <v>0</v>
      </c>
      <c r="P13" s="44">
        <v>0</v>
      </c>
      <c r="Q13" s="44">
        <v>0</v>
      </c>
      <c r="R13" s="44">
        <v>0</v>
      </c>
      <c r="S13" s="44">
        <v>0</v>
      </c>
      <c r="T13" s="44">
        <v>0</v>
      </c>
      <c r="U13" s="44">
        <v>0</v>
      </c>
      <c r="V13" s="44">
        <v>0</v>
      </c>
      <c r="W13" s="44">
        <v>0</v>
      </c>
      <c r="X13" s="44">
        <v>0</v>
      </c>
      <c r="Y13" s="44">
        <v>0</v>
      </c>
      <c r="Z13" s="44">
        <v>0</v>
      </c>
      <c r="AA13" s="44">
        <v>0</v>
      </c>
      <c r="AB13" s="44">
        <v>0</v>
      </c>
      <c r="AC13" s="44">
        <v>0</v>
      </c>
      <c r="AD13" s="44">
        <v>0</v>
      </c>
      <c r="AE13" s="44">
        <v>0</v>
      </c>
      <c r="AF13" s="44">
        <v>0</v>
      </c>
      <c r="AG13" s="44">
        <v>0</v>
      </c>
      <c r="AH13" s="44">
        <v>0</v>
      </c>
      <c r="AI13" s="44">
        <v>0</v>
      </c>
      <c r="AJ13" s="44">
        <v>0</v>
      </c>
      <c r="AK13" s="44">
        <v>0</v>
      </c>
      <c r="AL13" s="44">
        <v>0</v>
      </c>
      <c r="AM13" s="44">
        <v>0</v>
      </c>
      <c r="AN13" s="44">
        <v>0</v>
      </c>
      <c r="AO13" s="44">
        <v>0</v>
      </c>
      <c r="AP13" s="44">
        <v>0</v>
      </c>
      <c r="AQ13" s="45" t="s">
        <v>245</v>
      </c>
      <c r="AR13" s="46" t="s">
        <v>245</v>
      </c>
      <c r="AS13" s="46" t="s">
        <v>245</v>
      </c>
      <c r="AT13" s="46" t="s">
        <v>245</v>
      </c>
      <c r="AU13" s="47">
        <v>0</v>
      </c>
      <c r="AV13" s="47">
        <v>0</v>
      </c>
      <c r="AW13" s="47">
        <v>0</v>
      </c>
    </row>
    <row r="14" spans="1:49" ht="18.75" customHeight="1" x14ac:dyDescent="0.45">
      <c r="A14" s="9">
        <v>8</v>
      </c>
      <c r="B14" s="10" t="s">
        <v>13</v>
      </c>
      <c r="C14" s="44">
        <v>1</v>
      </c>
      <c r="D14" s="44">
        <v>0</v>
      </c>
      <c r="E14" s="44">
        <v>0</v>
      </c>
      <c r="F14" s="44">
        <v>1</v>
      </c>
      <c r="G14" s="44">
        <v>0</v>
      </c>
      <c r="H14" s="44">
        <v>0</v>
      </c>
      <c r="I14" s="44">
        <v>0</v>
      </c>
      <c r="J14" s="44">
        <v>1</v>
      </c>
      <c r="K14" s="44">
        <v>0</v>
      </c>
      <c r="L14" s="44">
        <v>0</v>
      </c>
      <c r="M14" s="44">
        <v>0</v>
      </c>
      <c r="N14" s="44">
        <v>0</v>
      </c>
      <c r="O14" s="44">
        <v>0</v>
      </c>
      <c r="P14" s="44">
        <v>0</v>
      </c>
      <c r="Q14" s="44">
        <v>0</v>
      </c>
      <c r="R14" s="44">
        <v>0</v>
      </c>
      <c r="S14" s="44">
        <v>0</v>
      </c>
      <c r="T14" s="44">
        <v>0</v>
      </c>
      <c r="U14" s="44">
        <v>1</v>
      </c>
      <c r="V14" s="44">
        <v>0</v>
      </c>
      <c r="W14" s="44">
        <v>0</v>
      </c>
      <c r="X14" s="44">
        <v>0</v>
      </c>
      <c r="Y14" s="44">
        <v>0</v>
      </c>
      <c r="Z14" s="44">
        <v>0</v>
      </c>
      <c r="AA14" s="44">
        <v>0</v>
      </c>
      <c r="AB14" s="44">
        <v>0</v>
      </c>
      <c r="AC14" s="44">
        <v>0</v>
      </c>
      <c r="AD14" s="44">
        <v>0</v>
      </c>
      <c r="AE14" s="44">
        <v>0</v>
      </c>
      <c r="AF14" s="44">
        <v>0</v>
      </c>
      <c r="AG14" s="44">
        <v>0</v>
      </c>
      <c r="AH14" s="44">
        <v>0</v>
      </c>
      <c r="AI14" s="44">
        <v>0</v>
      </c>
      <c r="AJ14" s="44">
        <v>0</v>
      </c>
      <c r="AK14" s="44">
        <v>0</v>
      </c>
      <c r="AL14" s="44">
        <v>0</v>
      </c>
      <c r="AM14" s="44">
        <v>0</v>
      </c>
      <c r="AN14" s="44">
        <v>0</v>
      </c>
      <c r="AO14" s="44">
        <v>1</v>
      </c>
      <c r="AP14" s="44">
        <v>0</v>
      </c>
      <c r="AQ14" s="45">
        <v>1</v>
      </c>
      <c r="AR14" s="46" t="s">
        <v>244</v>
      </c>
      <c r="AS14" s="46" t="s">
        <v>244</v>
      </c>
      <c r="AT14" s="46">
        <v>7</v>
      </c>
      <c r="AU14" s="47">
        <v>1</v>
      </c>
      <c r="AV14" s="47">
        <v>1</v>
      </c>
      <c r="AW14" s="47">
        <v>0</v>
      </c>
    </row>
    <row r="15" spans="1:49" ht="18.75" customHeight="1" x14ac:dyDescent="0.45">
      <c r="A15" s="9">
        <v>9</v>
      </c>
      <c r="B15" s="10" t="s">
        <v>14</v>
      </c>
      <c r="C15" s="44">
        <v>0</v>
      </c>
      <c r="D15" s="44">
        <v>0</v>
      </c>
      <c r="E15" s="44">
        <v>0</v>
      </c>
      <c r="F15" s="44">
        <v>0</v>
      </c>
      <c r="G15" s="44">
        <v>0</v>
      </c>
      <c r="H15" s="44">
        <v>0</v>
      </c>
      <c r="I15" s="44">
        <v>0</v>
      </c>
      <c r="J15" s="44">
        <v>0</v>
      </c>
      <c r="K15" s="44">
        <v>0</v>
      </c>
      <c r="L15" s="44">
        <v>0</v>
      </c>
      <c r="M15" s="44">
        <v>0</v>
      </c>
      <c r="N15" s="44">
        <v>0</v>
      </c>
      <c r="O15" s="44">
        <v>0</v>
      </c>
      <c r="P15" s="44">
        <v>0</v>
      </c>
      <c r="Q15" s="44">
        <v>0</v>
      </c>
      <c r="R15" s="44">
        <v>0</v>
      </c>
      <c r="S15" s="44">
        <v>0</v>
      </c>
      <c r="T15" s="44">
        <v>0</v>
      </c>
      <c r="U15" s="44">
        <v>0</v>
      </c>
      <c r="V15" s="44">
        <v>0</v>
      </c>
      <c r="W15" s="44">
        <v>0</v>
      </c>
      <c r="X15" s="44">
        <v>0</v>
      </c>
      <c r="Y15" s="44">
        <v>0</v>
      </c>
      <c r="Z15" s="44">
        <v>0</v>
      </c>
      <c r="AA15" s="44">
        <v>0</v>
      </c>
      <c r="AB15" s="44">
        <v>0</v>
      </c>
      <c r="AC15" s="44">
        <v>0</v>
      </c>
      <c r="AD15" s="44">
        <v>0</v>
      </c>
      <c r="AE15" s="44">
        <v>0</v>
      </c>
      <c r="AF15" s="44">
        <v>0</v>
      </c>
      <c r="AG15" s="44">
        <v>0</v>
      </c>
      <c r="AH15" s="44">
        <v>0</v>
      </c>
      <c r="AI15" s="44">
        <v>0</v>
      </c>
      <c r="AJ15" s="44">
        <v>0</v>
      </c>
      <c r="AK15" s="44">
        <v>0</v>
      </c>
      <c r="AL15" s="44">
        <v>0</v>
      </c>
      <c r="AM15" s="44">
        <v>0</v>
      </c>
      <c r="AN15" s="44">
        <v>0</v>
      </c>
      <c r="AO15" s="44">
        <v>0</v>
      </c>
      <c r="AP15" s="44">
        <v>0</v>
      </c>
      <c r="AQ15" s="45" t="s">
        <v>245</v>
      </c>
      <c r="AR15" s="46" t="s">
        <v>245</v>
      </c>
      <c r="AS15" s="46" t="s">
        <v>245</v>
      </c>
      <c r="AT15" s="46" t="s">
        <v>245</v>
      </c>
      <c r="AU15" s="47">
        <v>0</v>
      </c>
      <c r="AV15" s="47">
        <v>0</v>
      </c>
      <c r="AW15" s="47">
        <v>0</v>
      </c>
    </row>
    <row r="16" spans="1:49" ht="18.75" customHeight="1" x14ac:dyDescent="0.45">
      <c r="A16" s="9">
        <v>10</v>
      </c>
      <c r="B16" s="10" t="s">
        <v>15</v>
      </c>
      <c r="C16" s="44">
        <v>1</v>
      </c>
      <c r="D16" s="44">
        <v>0</v>
      </c>
      <c r="E16" s="44">
        <v>0</v>
      </c>
      <c r="F16" s="44">
        <v>0</v>
      </c>
      <c r="G16" s="44">
        <v>1</v>
      </c>
      <c r="H16" s="44">
        <v>0</v>
      </c>
      <c r="I16" s="44">
        <v>0</v>
      </c>
      <c r="J16" s="44">
        <v>1</v>
      </c>
      <c r="K16" s="44">
        <v>0</v>
      </c>
      <c r="L16" s="44">
        <v>0</v>
      </c>
      <c r="M16" s="44">
        <v>1</v>
      </c>
      <c r="N16" s="44">
        <v>0</v>
      </c>
      <c r="O16" s="44">
        <v>1</v>
      </c>
      <c r="P16" s="44">
        <v>0</v>
      </c>
      <c r="Q16" s="44">
        <v>0</v>
      </c>
      <c r="R16" s="44">
        <v>0</v>
      </c>
      <c r="S16" s="44">
        <v>0</v>
      </c>
      <c r="T16" s="44">
        <v>0</v>
      </c>
      <c r="U16" s="44">
        <v>0</v>
      </c>
      <c r="V16" s="44">
        <v>0</v>
      </c>
      <c r="W16" s="44">
        <v>0</v>
      </c>
      <c r="X16" s="44">
        <v>0</v>
      </c>
      <c r="Y16" s="44">
        <v>0</v>
      </c>
      <c r="Z16" s="44">
        <v>0</v>
      </c>
      <c r="AA16" s="44">
        <v>0</v>
      </c>
      <c r="AB16" s="44">
        <v>0</v>
      </c>
      <c r="AC16" s="44">
        <v>0</v>
      </c>
      <c r="AD16" s="44">
        <v>0</v>
      </c>
      <c r="AE16" s="44">
        <v>0</v>
      </c>
      <c r="AF16" s="44">
        <v>0</v>
      </c>
      <c r="AG16" s="44">
        <v>0</v>
      </c>
      <c r="AH16" s="44">
        <v>0</v>
      </c>
      <c r="AI16" s="44">
        <v>0</v>
      </c>
      <c r="AJ16" s="44">
        <v>0</v>
      </c>
      <c r="AK16" s="44">
        <v>0</v>
      </c>
      <c r="AL16" s="44">
        <v>0</v>
      </c>
      <c r="AM16" s="44">
        <v>0</v>
      </c>
      <c r="AN16" s="44">
        <v>0</v>
      </c>
      <c r="AO16" s="44">
        <v>1</v>
      </c>
      <c r="AP16" s="44">
        <v>0</v>
      </c>
      <c r="AQ16" s="45">
        <v>1</v>
      </c>
      <c r="AR16" s="46" t="s">
        <v>244</v>
      </c>
      <c r="AS16" s="46" t="s">
        <v>244</v>
      </c>
      <c r="AT16" s="46">
        <v>5</v>
      </c>
      <c r="AU16" s="47">
        <v>1</v>
      </c>
      <c r="AV16" s="47">
        <v>1</v>
      </c>
      <c r="AW16" s="47">
        <v>0</v>
      </c>
    </row>
    <row r="17" spans="1:49" ht="18.75" customHeight="1" x14ac:dyDescent="0.45">
      <c r="A17" s="9">
        <v>11</v>
      </c>
      <c r="B17" s="10" t="s">
        <v>16</v>
      </c>
      <c r="C17" s="44">
        <v>4</v>
      </c>
      <c r="D17" s="44">
        <v>0</v>
      </c>
      <c r="E17" s="44">
        <v>2</v>
      </c>
      <c r="F17" s="44">
        <v>1</v>
      </c>
      <c r="G17" s="44">
        <v>0</v>
      </c>
      <c r="H17" s="44">
        <v>1</v>
      </c>
      <c r="I17" s="44">
        <v>0</v>
      </c>
      <c r="J17" s="44">
        <v>4</v>
      </c>
      <c r="K17" s="44">
        <v>0</v>
      </c>
      <c r="L17" s="44">
        <v>0</v>
      </c>
      <c r="M17" s="44">
        <v>1</v>
      </c>
      <c r="N17" s="44">
        <v>1</v>
      </c>
      <c r="O17" s="44">
        <v>0</v>
      </c>
      <c r="P17" s="44">
        <v>0</v>
      </c>
      <c r="Q17" s="44">
        <v>0</v>
      </c>
      <c r="R17" s="44">
        <v>0</v>
      </c>
      <c r="S17" s="44">
        <v>0</v>
      </c>
      <c r="T17" s="44">
        <v>0</v>
      </c>
      <c r="U17" s="44">
        <v>2</v>
      </c>
      <c r="V17" s="44">
        <v>1</v>
      </c>
      <c r="W17" s="44">
        <v>0</v>
      </c>
      <c r="X17" s="44">
        <v>1</v>
      </c>
      <c r="Y17" s="44">
        <v>0</v>
      </c>
      <c r="Z17" s="44">
        <v>0</v>
      </c>
      <c r="AA17" s="44">
        <v>0</v>
      </c>
      <c r="AB17" s="44">
        <v>0</v>
      </c>
      <c r="AC17" s="44">
        <v>0</v>
      </c>
      <c r="AD17" s="44">
        <v>0</v>
      </c>
      <c r="AE17" s="44">
        <v>0</v>
      </c>
      <c r="AF17" s="44">
        <v>0</v>
      </c>
      <c r="AG17" s="44">
        <v>0</v>
      </c>
      <c r="AH17" s="44">
        <v>0</v>
      </c>
      <c r="AI17" s="44">
        <v>0</v>
      </c>
      <c r="AJ17" s="44">
        <v>0</v>
      </c>
      <c r="AK17" s="44">
        <v>0</v>
      </c>
      <c r="AL17" s="44">
        <v>0</v>
      </c>
      <c r="AM17" s="44">
        <v>0</v>
      </c>
      <c r="AN17" s="44">
        <v>0</v>
      </c>
      <c r="AO17" s="44">
        <v>4</v>
      </c>
      <c r="AP17" s="44">
        <v>0</v>
      </c>
      <c r="AQ17" s="45">
        <v>1</v>
      </c>
      <c r="AR17" s="46" t="s">
        <v>244</v>
      </c>
      <c r="AS17" s="46" t="s">
        <v>244</v>
      </c>
      <c r="AT17" s="46">
        <v>2.5</v>
      </c>
      <c r="AU17" s="47">
        <v>4</v>
      </c>
      <c r="AV17" s="47">
        <v>4</v>
      </c>
      <c r="AW17" s="47">
        <v>0</v>
      </c>
    </row>
    <row r="18" spans="1:49" ht="18.75" customHeight="1" x14ac:dyDescent="0.45">
      <c r="A18" s="9">
        <v>12</v>
      </c>
      <c r="B18" s="10" t="s">
        <v>17</v>
      </c>
      <c r="C18" s="44">
        <v>2</v>
      </c>
      <c r="D18" s="44">
        <v>0</v>
      </c>
      <c r="E18" s="44">
        <v>0</v>
      </c>
      <c r="F18" s="44">
        <v>2</v>
      </c>
      <c r="G18" s="44">
        <v>0</v>
      </c>
      <c r="H18" s="44">
        <v>0</v>
      </c>
      <c r="I18" s="44">
        <v>0</v>
      </c>
      <c r="J18" s="44">
        <v>1</v>
      </c>
      <c r="K18" s="44">
        <v>1</v>
      </c>
      <c r="L18" s="44">
        <v>0</v>
      </c>
      <c r="M18" s="44">
        <v>0</v>
      </c>
      <c r="N18" s="44">
        <v>0</v>
      </c>
      <c r="O18" s="44">
        <v>0</v>
      </c>
      <c r="P18" s="44">
        <v>0</v>
      </c>
      <c r="Q18" s="44">
        <v>1</v>
      </c>
      <c r="R18" s="44">
        <v>0</v>
      </c>
      <c r="S18" s="44">
        <v>1</v>
      </c>
      <c r="T18" s="44">
        <v>0</v>
      </c>
      <c r="U18" s="44">
        <v>1</v>
      </c>
      <c r="V18" s="44">
        <v>0</v>
      </c>
      <c r="W18" s="44">
        <v>0</v>
      </c>
      <c r="X18" s="44">
        <v>0</v>
      </c>
      <c r="Y18" s="44">
        <v>0</v>
      </c>
      <c r="Z18" s="44">
        <v>0</v>
      </c>
      <c r="AA18" s="44">
        <v>0</v>
      </c>
      <c r="AB18" s="44">
        <v>0</v>
      </c>
      <c r="AC18" s="44">
        <v>0</v>
      </c>
      <c r="AD18" s="44">
        <v>0</v>
      </c>
      <c r="AE18" s="44">
        <v>0</v>
      </c>
      <c r="AF18" s="44">
        <v>0</v>
      </c>
      <c r="AG18" s="44">
        <v>0</v>
      </c>
      <c r="AH18" s="44">
        <v>0</v>
      </c>
      <c r="AI18" s="44">
        <v>0</v>
      </c>
      <c r="AJ18" s="44">
        <v>0</v>
      </c>
      <c r="AK18" s="44">
        <v>0</v>
      </c>
      <c r="AL18" s="44">
        <v>0</v>
      </c>
      <c r="AM18" s="44">
        <v>0</v>
      </c>
      <c r="AN18" s="44">
        <v>0</v>
      </c>
      <c r="AO18" s="44">
        <v>2</v>
      </c>
      <c r="AP18" s="44">
        <v>0</v>
      </c>
      <c r="AQ18" s="45">
        <v>1</v>
      </c>
      <c r="AR18" s="46" t="s">
        <v>244</v>
      </c>
      <c r="AS18" s="46">
        <v>5</v>
      </c>
      <c r="AT18" s="46">
        <v>23</v>
      </c>
      <c r="AU18" s="47">
        <v>2</v>
      </c>
      <c r="AV18" s="47">
        <v>2</v>
      </c>
      <c r="AW18" s="47">
        <v>1</v>
      </c>
    </row>
    <row r="19" spans="1:49" ht="18.75" customHeight="1" x14ac:dyDescent="0.45">
      <c r="A19" s="9">
        <v>13</v>
      </c>
      <c r="B19" s="10" t="s">
        <v>18</v>
      </c>
      <c r="C19" s="44">
        <v>19</v>
      </c>
      <c r="D19" s="44">
        <v>2</v>
      </c>
      <c r="E19" s="44">
        <v>7</v>
      </c>
      <c r="F19" s="44">
        <v>5</v>
      </c>
      <c r="G19" s="44">
        <v>2</v>
      </c>
      <c r="H19" s="44">
        <v>3</v>
      </c>
      <c r="I19" s="44">
        <v>0</v>
      </c>
      <c r="J19" s="44">
        <v>12</v>
      </c>
      <c r="K19" s="44">
        <v>7</v>
      </c>
      <c r="L19" s="44">
        <v>0</v>
      </c>
      <c r="M19" s="44">
        <v>3</v>
      </c>
      <c r="N19" s="44">
        <v>2</v>
      </c>
      <c r="O19" s="44">
        <v>0</v>
      </c>
      <c r="P19" s="44">
        <v>1</v>
      </c>
      <c r="Q19" s="44">
        <v>1</v>
      </c>
      <c r="R19" s="44">
        <v>1</v>
      </c>
      <c r="S19" s="44">
        <v>0</v>
      </c>
      <c r="T19" s="44">
        <v>0</v>
      </c>
      <c r="U19" s="44">
        <v>8</v>
      </c>
      <c r="V19" s="44">
        <v>1</v>
      </c>
      <c r="W19" s="44">
        <v>0</v>
      </c>
      <c r="X19" s="44">
        <v>1</v>
      </c>
      <c r="Y19" s="44">
        <v>3</v>
      </c>
      <c r="Z19" s="44">
        <v>0</v>
      </c>
      <c r="AA19" s="44">
        <v>2</v>
      </c>
      <c r="AB19" s="44">
        <v>0</v>
      </c>
      <c r="AC19" s="44">
        <v>1</v>
      </c>
      <c r="AD19" s="44">
        <v>0</v>
      </c>
      <c r="AE19" s="44">
        <v>0</v>
      </c>
      <c r="AF19" s="44">
        <v>0</v>
      </c>
      <c r="AG19" s="44">
        <v>0</v>
      </c>
      <c r="AH19" s="44">
        <v>0</v>
      </c>
      <c r="AI19" s="44">
        <v>0</v>
      </c>
      <c r="AJ19" s="44">
        <v>0</v>
      </c>
      <c r="AK19" s="44">
        <v>0</v>
      </c>
      <c r="AL19" s="44">
        <v>0</v>
      </c>
      <c r="AM19" s="44">
        <v>0</v>
      </c>
      <c r="AN19" s="44">
        <v>0</v>
      </c>
      <c r="AO19" s="44">
        <v>19</v>
      </c>
      <c r="AP19" s="44">
        <v>0</v>
      </c>
      <c r="AQ19" s="45">
        <v>1</v>
      </c>
      <c r="AR19" s="46" t="s">
        <v>244</v>
      </c>
      <c r="AS19" s="46" t="s">
        <v>244</v>
      </c>
      <c r="AT19" s="46">
        <v>2.9375</v>
      </c>
      <c r="AU19" s="47">
        <v>19</v>
      </c>
      <c r="AV19" s="47">
        <v>19</v>
      </c>
      <c r="AW19" s="47">
        <v>3</v>
      </c>
    </row>
    <row r="20" spans="1:49" ht="18.75" customHeight="1" x14ac:dyDescent="0.45">
      <c r="A20" s="9">
        <v>14</v>
      </c>
      <c r="B20" s="10" t="s">
        <v>19</v>
      </c>
      <c r="C20" s="44">
        <v>0</v>
      </c>
      <c r="D20" s="44">
        <v>0</v>
      </c>
      <c r="E20" s="44">
        <v>0</v>
      </c>
      <c r="F20" s="44">
        <v>0</v>
      </c>
      <c r="G20" s="44">
        <v>0</v>
      </c>
      <c r="H20" s="44">
        <v>0</v>
      </c>
      <c r="I20" s="44">
        <v>0</v>
      </c>
      <c r="J20" s="44">
        <v>0</v>
      </c>
      <c r="K20" s="44">
        <v>0</v>
      </c>
      <c r="L20" s="44">
        <v>0</v>
      </c>
      <c r="M20" s="44">
        <v>0</v>
      </c>
      <c r="N20" s="44">
        <v>0</v>
      </c>
      <c r="O20" s="44">
        <v>0</v>
      </c>
      <c r="P20" s="44">
        <v>0</v>
      </c>
      <c r="Q20" s="44">
        <v>0</v>
      </c>
      <c r="R20" s="44">
        <v>0</v>
      </c>
      <c r="S20" s="44">
        <v>0</v>
      </c>
      <c r="T20" s="44">
        <v>0</v>
      </c>
      <c r="U20" s="44">
        <v>0</v>
      </c>
      <c r="V20" s="44">
        <v>0</v>
      </c>
      <c r="W20" s="44">
        <v>0</v>
      </c>
      <c r="X20" s="44">
        <v>0</v>
      </c>
      <c r="Y20" s="44">
        <v>0</v>
      </c>
      <c r="Z20" s="44">
        <v>0</v>
      </c>
      <c r="AA20" s="44">
        <v>0</v>
      </c>
      <c r="AB20" s="44">
        <v>0</v>
      </c>
      <c r="AC20" s="44">
        <v>0</v>
      </c>
      <c r="AD20" s="44">
        <v>0</v>
      </c>
      <c r="AE20" s="44">
        <v>0</v>
      </c>
      <c r="AF20" s="44">
        <v>0</v>
      </c>
      <c r="AG20" s="44">
        <v>0</v>
      </c>
      <c r="AH20" s="44">
        <v>0</v>
      </c>
      <c r="AI20" s="44">
        <v>0</v>
      </c>
      <c r="AJ20" s="44">
        <v>0</v>
      </c>
      <c r="AK20" s="44">
        <v>0</v>
      </c>
      <c r="AL20" s="44">
        <v>0</v>
      </c>
      <c r="AM20" s="44">
        <v>0</v>
      </c>
      <c r="AN20" s="44">
        <v>0</v>
      </c>
      <c r="AO20" s="44">
        <v>0</v>
      </c>
      <c r="AP20" s="44">
        <v>0</v>
      </c>
      <c r="AQ20" s="45" t="s">
        <v>245</v>
      </c>
      <c r="AR20" s="46" t="s">
        <v>245</v>
      </c>
      <c r="AS20" s="46" t="s">
        <v>245</v>
      </c>
      <c r="AT20" s="46" t="s">
        <v>245</v>
      </c>
      <c r="AU20" s="47">
        <v>0</v>
      </c>
      <c r="AV20" s="47">
        <v>0</v>
      </c>
      <c r="AW20" s="47">
        <v>0</v>
      </c>
    </row>
    <row r="21" spans="1:49" ht="18.75" customHeight="1" x14ac:dyDescent="0.45">
      <c r="A21" s="9">
        <v>15</v>
      </c>
      <c r="B21" s="10" t="s">
        <v>20</v>
      </c>
      <c r="C21" s="44">
        <v>0</v>
      </c>
      <c r="D21" s="44">
        <v>0</v>
      </c>
      <c r="E21" s="44">
        <v>0</v>
      </c>
      <c r="F21" s="44">
        <v>0</v>
      </c>
      <c r="G21" s="44">
        <v>0</v>
      </c>
      <c r="H21" s="44">
        <v>0</v>
      </c>
      <c r="I21" s="44">
        <v>0</v>
      </c>
      <c r="J21" s="44">
        <v>0</v>
      </c>
      <c r="K21" s="44">
        <v>0</v>
      </c>
      <c r="L21" s="44">
        <v>0</v>
      </c>
      <c r="M21" s="44">
        <v>0</v>
      </c>
      <c r="N21" s="44">
        <v>0</v>
      </c>
      <c r="O21" s="44">
        <v>0</v>
      </c>
      <c r="P21" s="44">
        <v>0</v>
      </c>
      <c r="Q21" s="44">
        <v>0</v>
      </c>
      <c r="R21" s="44">
        <v>0</v>
      </c>
      <c r="S21" s="44">
        <v>0</v>
      </c>
      <c r="T21" s="44">
        <v>0</v>
      </c>
      <c r="U21" s="44">
        <v>0</v>
      </c>
      <c r="V21" s="44">
        <v>0</v>
      </c>
      <c r="W21" s="44">
        <v>0</v>
      </c>
      <c r="X21" s="44">
        <v>0</v>
      </c>
      <c r="Y21" s="44">
        <v>0</v>
      </c>
      <c r="Z21" s="44">
        <v>0</v>
      </c>
      <c r="AA21" s="44">
        <v>0</v>
      </c>
      <c r="AB21" s="44">
        <v>0</v>
      </c>
      <c r="AC21" s="44">
        <v>0</v>
      </c>
      <c r="AD21" s="44">
        <v>0</v>
      </c>
      <c r="AE21" s="44">
        <v>0</v>
      </c>
      <c r="AF21" s="44">
        <v>0</v>
      </c>
      <c r="AG21" s="44">
        <v>0</v>
      </c>
      <c r="AH21" s="44">
        <v>0</v>
      </c>
      <c r="AI21" s="44">
        <v>0</v>
      </c>
      <c r="AJ21" s="44">
        <v>0</v>
      </c>
      <c r="AK21" s="44">
        <v>0</v>
      </c>
      <c r="AL21" s="44">
        <v>0</v>
      </c>
      <c r="AM21" s="44">
        <v>0</v>
      </c>
      <c r="AN21" s="44">
        <v>0</v>
      </c>
      <c r="AO21" s="44">
        <v>0</v>
      </c>
      <c r="AP21" s="44">
        <v>0</v>
      </c>
      <c r="AQ21" s="45" t="s">
        <v>245</v>
      </c>
      <c r="AR21" s="46" t="s">
        <v>245</v>
      </c>
      <c r="AS21" s="46" t="s">
        <v>245</v>
      </c>
      <c r="AT21" s="46" t="s">
        <v>245</v>
      </c>
      <c r="AU21" s="47">
        <v>0</v>
      </c>
      <c r="AV21" s="47">
        <v>0</v>
      </c>
      <c r="AW21" s="47">
        <v>0</v>
      </c>
    </row>
    <row r="22" spans="1:49" ht="18.75" customHeight="1" x14ac:dyDescent="0.45">
      <c r="A22" s="9">
        <v>16</v>
      </c>
      <c r="B22" s="10" t="s">
        <v>21</v>
      </c>
      <c r="C22" s="44">
        <v>0</v>
      </c>
      <c r="D22" s="44">
        <v>0</v>
      </c>
      <c r="E22" s="44">
        <v>0</v>
      </c>
      <c r="F22" s="44">
        <v>0</v>
      </c>
      <c r="G22" s="44">
        <v>0</v>
      </c>
      <c r="H22" s="44">
        <v>0</v>
      </c>
      <c r="I22" s="44">
        <v>0</v>
      </c>
      <c r="J22" s="44">
        <v>0</v>
      </c>
      <c r="K22" s="44">
        <v>0</v>
      </c>
      <c r="L22" s="44">
        <v>0</v>
      </c>
      <c r="M22" s="44">
        <v>0</v>
      </c>
      <c r="N22" s="44">
        <v>0</v>
      </c>
      <c r="O22" s="44">
        <v>0</v>
      </c>
      <c r="P22" s="44">
        <v>0</v>
      </c>
      <c r="Q22" s="44">
        <v>0</v>
      </c>
      <c r="R22" s="44">
        <v>0</v>
      </c>
      <c r="S22" s="44">
        <v>0</v>
      </c>
      <c r="T22" s="44">
        <v>0</v>
      </c>
      <c r="U22" s="44">
        <v>0</v>
      </c>
      <c r="V22" s="44">
        <v>0</v>
      </c>
      <c r="W22" s="44">
        <v>0</v>
      </c>
      <c r="X22" s="44">
        <v>0</v>
      </c>
      <c r="Y22" s="44">
        <v>0</v>
      </c>
      <c r="Z22" s="44">
        <v>0</v>
      </c>
      <c r="AA22" s="44">
        <v>0</v>
      </c>
      <c r="AB22" s="44">
        <v>0</v>
      </c>
      <c r="AC22" s="44">
        <v>0</v>
      </c>
      <c r="AD22" s="44">
        <v>0</v>
      </c>
      <c r="AE22" s="44">
        <v>0</v>
      </c>
      <c r="AF22" s="44">
        <v>0</v>
      </c>
      <c r="AG22" s="44">
        <v>0</v>
      </c>
      <c r="AH22" s="44">
        <v>0</v>
      </c>
      <c r="AI22" s="44">
        <v>0</v>
      </c>
      <c r="AJ22" s="44">
        <v>0</v>
      </c>
      <c r="AK22" s="44">
        <v>0</v>
      </c>
      <c r="AL22" s="44">
        <v>0</v>
      </c>
      <c r="AM22" s="44">
        <v>0</v>
      </c>
      <c r="AN22" s="44">
        <v>0</v>
      </c>
      <c r="AO22" s="44">
        <v>0</v>
      </c>
      <c r="AP22" s="44">
        <v>0</v>
      </c>
      <c r="AQ22" s="45" t="s">
        <v>245</v>
      </c>
      <c r="AR22" s="46" t="s">
        <v>245</v>
      </c>
      <c r="AS22" s="46" t="s">
        <v>245</v>
      </c>
      <c r="AT22" s="46" t="s">
        <v>245</v>
      </c>
      <c r="AU22" s="47">
        <v>0</v>
      </c>
      <c r="AV22" s="47">
        <v>0</v>
      </c>
      <c r="AW22" s="47">
        <v>0</v>
      </c>
    </row>
    <row r="23" spans="1:49" ht="18.75" customHeight="1" x14ac:dyDescent="0.45">
      <c r="A23" s="9">
        <v>17</v>
      </c>
      <c r="B23" s="10" t="s">
        <v>22</v>
      </c>
      <c r="C23" s="44">
        <v>3</v>
      </c>
      <c r="D23" s="44">
        <v>0</v>
      </c>
      <c r="E23" s="44">
        <v>0</v>
      </c>
      <c r="F23" s="44">
        <v>2</v>
      </c>
      <c r="G23" s="44">
        <v>0</v>
      </c>
      <c r="H23" s="44">
        <v>1</v>
      </c>
      <c r="I23" s="44">
        <v>0</v>
      </c>
      <c r="J23" s="44">
        <v>2</v>
      </c>
      <c r="K23" s="44">
        <v>1</v>
      </c>
      <c r="L23" s="44">
        <v>0</v>
      </c>
      <c r="M23" s="44">
        <v>1</v>
      </c>
      <c r="N23" s="44">
        <v>0</v>
      </c>
      <c r="O23" s="44">
        <v>0</v>
      </c>
      <c r="P23" s="44">
        <v>1</v>
      </c>
      <c r="Q23" s="44">
        <v>0</v>
      </c>
      <c r="R23" s="44">
        <v>0</v>
      </c>
      <c r="S23" s="44">
        <v>0</v>
      </c>
      <c r="T23" s="44">
        <v>0</v>
      </c>
      <c r="U23" s="44">
        <v>1</v>
      </c>
      <c r="V23" s="44">
        <v>1</v>
      </c>
      <c r="W23" s="44">
        <v>1</v>
      </c>
      <c r="X23" s="44">
        <v>0</v>
      </c>
      <c r="Y23" s="44">
        <v>0</v>
      </c>
      <c r="Z23" s="44">
        <v>0</v>
      </c>
      <c r="AA23" s="44">
        <v>0</v>
      </c>
      <c r="AB23" s="44">
        <v>0</v>
      </c>
      <c r="AC23" s="44">
        <v>0</v>
      </c>
      <c r="AD23" s="44">
        <v>0</v>
      </c>
      <c r="AE23" s="44">
        <v>0</v>
      </c>
      <c r="AF23" s="44">
        <v>0</v>
      </c>
      <c r="AG23" s="44">
        <v>0</v>
      </c>
      <c r="AH23" s="44">
        <v>0</v>
      </c>
      <c r="AI23" s="44">
        <v>0</v>
      </c>
      <c r="AJ23" s="44">
        <v>0</v>
      </c>
      <c r="AK23" s="44">
        <v>0</v>
      </c>
      <c r="AL23" s="44">
        <v>0</v>
      </c>
      <c r="AM23" s="44">
        <v>0</v>
      </c>
      <c r="AN23" s="44">
        <v>0</v>
      </c>
      <c r="AO23" s="44">
        <v>1</v>
      </c>
      <c r="AP23" s="44">
        <v>2</v>
      </c>
      <c r="AQ23" s="45">
        <v>0.33333333333333331</v>
      </c>
      <c r="AR23" s="46" t="s">
        <v>244</v>
      </c>
      <c r="AS23" s="46" t="s">
        <v>244</v>
      </c>
      <c r="AT23" s="46">
        <v>3.6666666666666665</v>
      </c>
      <c r="AU23" s="47">
        <v>3</v>
      </c>
      <c r="AV23" s="47">
        <v>3</v>
      </c>
      <c r="AW23" s="47">
        <v>0</v>
      </c>
    </row>
    <row r="24" spans="1:49" ht="18.75" customHeight="1" x14ac:dyDescent="0.45">
      <c r="A24" s="9">
        <v>18</v>
      </c>
      <c r="B24" s="10" t="s">
        <v>23</v>
      </c>
      <c r="C24" s="44">
        <v>0</v>
      </c>
      <c r="D24" s="44">
        <v>0</v>
      </c>
      <c r="E24" s="44">
        <v>0</v>
      </c>
      <c r="F24" s="44">
        <v>0</v>
      </c>
      <c r="G24" s="44">
        <v>0</v>
      </c>
      <c r="H24" s="44">
        <v>0</v>
      </c>
      <c r="I24" s="44">
        <v>0</v>
      </c>
      <c r="J24" s="44">
        <v>0</v>
      </c>
      <c r="K24" s="44">
        <v>0</v>
      </c>
      <c r="L24" s="44">
        <v>0</v>
      </c>
      <c r="M24" s="44">
        <v>0</v>
      </c>
      <c r="N24" s="44">
        <v>0</v>
      </c>
      <c r="O24" s="44">
        <v>0</v>
      </c>
      <c r="P24" s="44">
        <v>0</v>
      </c>
      <c r="Q24" s="44">
        <v>0</v>
      </c>
      <c r="R24" s="44">
        <v>0</v>
      </c>
      <c r="S24" s="44">
        <v>0</v>
      </c>
      <c r="T24" s="44">
        <v>0</v>
      </c>
      <c r="U24" s="44">
        <v>0</v>
      </c>
      <c r="V24" s="44">
        <v>0</v>
      </c>
      <c r="W24" s="44">
        <v>0</v>
      </c>
      <c r="X24" s="44">
        <v>0</v>
      </c>
      <c r="Y24" s="44">
        <v>0</v>
      </c>
      <c r="Z24" s="44">
        <v>0</v>
      </c>
      <c r="AA24" s="44">
        <v>0</v>
      </c>
      <c r="AB24" s="44">
        <v>0</v>
      </c>
      <c r="AC24" s="44">
        <v>0</v>
      </c>
      <c r="AD24" s="44">
        <v>0</v>
      </c>
      <c r="AE24" s="44">
        <v>0</v>
      </c>
      <c r="AF24" s="44">
        <v>0</v>
      </c>
      <c r="AG24" s="44">
        <v>0</v>
      </c>
      <c r="AH24" s="44">
        <v>0</v>
      </c>
      <c r="AI24" s="44">
        <v>0</v>
      </c>
      <c r="AJ24" s="44">
        <v>0</v>
      </c>
      <c r="AK24" s="44">
        <v>0</v>
      </c>
      <c r="AL24" s="44">
        <v>0</v>
      </c>
      <c r="AM24" s="44">
        <v>0</v>
      </c>
      <c r="AN24" s="44">
        <v>0</v>
      </c>
      <c r="AO24" s="44">
        <v>0</v>
      </c>
      <c r="AP24" s="44">
        <v>0</v>
      </c>
      <c r="AQ24" s="45" t="s">
        <v>245</v>
      </c>
      <c r="AR24" s="46" t="s">
        <v>245</v>
      </c>
      <c r="AS24" s="46" t="s">
        <v>245</v>
      </c>
      <c r="AT24" s="46" t="s">
        <v>245</v>
      </c>
      <c r="AU24" s="47">
        <v>0</v>
      </c>
      <c r="AV24" s="47">
        <v>0</v>
      </c>
      <c r="AW24" s="47">
        <v>0</v>
      </c>
    </row>
    <row r="25" spans="1:49" ht="18.75" customHeight="1" x14ac:dyDescent="0.45">
      <c r="A25" s="9">
        <v>19</v>
      </c>
      <c r="B25" s="10" t="s">
        <v>24</v>
      </c>
      <c r="C25" s="44">
        <v>0</v>
      </c>
      <c r="D25" s="44">
        <v>0</v>
      </c>
      <c r="E25" s="44">
        <v>0</v>
      </c>
      <c r="F25" s="44">
        <v>0</v>
      </c>
      <c r="G25" s="44">
        <v>0</v>
      </c>
      <c r="H25" s="44">
        <v>0</v>
      </c>
      <c r="I25" s="44">
        <v>0</v>
      </c>
      <c r="J25" s="44">
        <v>0</v>
      </c>
      <c r="K25" s="44">
        <v>0</v>
      </c>
      <c r="L25" s="44">
        <v>0</v>
      </c>
      <c r="M25" s="44">
        <v>0</v>
      </c>
      <c r="N25" s="44">
        <v>0</v>
      </c>
      <c r="O25" s="44">
        <v>0</v>
      </c>
      <c r="P25" s="44">
        <v>0</v>
      </c>
      <c r="Q25" s="44">
        <v>0</v>
      </c>
      <c r="R25" s="44">
        <v>0</v>
      </c>
      <c r="S25" s="44">
        <v>0</v>
      </c>
      <c r="T25" s="44">
        <v>0</v>
      </c>
      <c r="U25" s="44">
        <v>0</v>
      </c>
      <c r="V25" s="44">
        <v>0</v>
      </c>
      <c r="W25" s="44">
        <v>0</v>
      </c>
      <c r="X25" s="44">
        <v>0</v>
      </c>
      <c r="Y25" s="44">
        <v>0</v>
      </c>
      <c r="Z25" s="44">
        <v>0</v>
      </c>
      <c r="AA25" s="44">
        <v>0</v>
      </c>
      <c r="AB25" s="44">
        <v>0</v>
      </c>
      <c r="AC25" s="44">
        <v>0</v>
      </c>
      <c r="AD25" s="44">
        <v>0</v>
      </c>
      <c r="AE25" s="44">
        <v>0</v>
      </c>
      <c r="AF25" s="44">
        <v>0</v>
      </c>
      <c r="AG25" s="44">
        <v>0</v>
      </c>
      <c r="AH25" s="44">
        <v>0</v>
      </c>
      <c r="AI25" s="44">
        <v>0</v>
      </c>
      <c r="AJ25" s="44">
        <v>0</v>
      </c>
      <c r="AK25" s="44">
        <v>0</v>
      </c>
      <c r="AL25" s="44">
        <v>0</v>
      </c>
      <c r="AM25" s="44">
        <v>0</v>
      </c>
      <c r="AN25" s="44">
        <v>0</v>
      </c>
      <c r="AO25" s="44">
        <v>0</v>
      </c>
      <c r="AP25" s="44">
        <v>0</v>
      </c>
      <c r="AQ25" s="45" t="s">
        <v>245</v>
      </c>
      <c r="AR25" s="46" t="s">
        <v>245</v>
      </c>
      <c r="AS25" s="46" t="s">
        <v>245</v>
      </c>
      <c r="AT25" s="46" t="s">
        <v>245</v>
      </c>
      <c r="AU25" s="47">
        <v>0</v>
      </c>
      <c r="AV25" s="47">
        <v>0</v>
      </c>
      <c r="AW25" s="47">
        <v>0</v>
      </c>
    </row>
    <row r="26" spans="1:49" ht="18.75" customHeight="1" x14ac:dyDescent="0.45">
      <c r="A26" s="9">
        <v>20</v>
      </c>
      <c r="B26" s="10" t="s">
        <v>25</v>
      </c>
      <c r="C26" s="44">
        <v>2</v>
      </c>
      <c r="D26" s="44">
        <v>0</v>
      </c>
      <c r="E26" s="44">
        <v>0</v>
      </c>
      <c r="F26" s="44">
        <v>1</v>
      </c>
      <c r="G26" s="44">
        <v>1</v>
      </c>
      <c r="H26" s="44">
        <v>0</v>
      </c>
      <c r="I26" s="44">
        <v>0</v>
      </c>
      <c r="J26" s="44">
        <v>1</v>
      </c>
      <c r="K26" s="44">
        <v>1</v>
      </c>
      <c r="L26" s="44">
        <v>0</v>
      </c>
      <c r="M26" s="44">
        <v>1</v>
      </c>
      <c r="N26" s="44">
        <v>0</v>
      </c>
      <c r="O26" s="44">
        <v>0</v>
      </c>
      <c r="P26" s="44">
        <v>1</v>
      </c>
      <c r="Q26" s="44">
        <v>0</v>
      </c>
      <c r="R26" s="44">
        <v>0</v>
      </c>
      <c r="S26" s="44">
        <v>0</v>
      </c>
      <c r="T26" s="44">
        <v>0</v>
      </c>
      <c r="U26" s="44">
        <v>1</v>
      </c>
      <c r="V26" s="44">
        <v>0</v>
      </c>
      <c r="W26" s="44">
        <v>0</v>
      </c>
      <c r="X26" s="44">
        <v>0</v>
      </c>
      <c r="Y26" s="44">
        <v>0</v>
      </c>
      <c r="Z26" s="44">
        <v>0</v>
      </c>
      <c r="AA26" s="44">
        <v>0</v>
      </c>
      <c r="AB26" s="44">
        <v>0</v>
      </c>
      <c r="AC26" s="44">
        <v>0</v>
      </c>
      <c r="AD26" s="44">
        <v>0</v>
      </c>
      <c r="AE26" s="44">
        <v>0</v>
      </c>
      <c r="AF26" s="44">
        <v>0</v>
      </c>
      <c r="AG26" s="44">
        <v>0</v>
      </c>
      <c r="AH26" s="44">
        <v>0</v>
      </c>
      <c r="AI26" s="44">
        <v>0</v>
      </c>
      <c r="AJ26" s="44">
        <v>0</v>
      </c>
      <c r="AK26" s="44">
        <v>0</v>
      </c>
      <c r="AL26" s="44">
        <v>0</v>
      </c>
      <c r="AM26" s="44">
        <v>0</v>
      </c>
      <c r="AN26" s="44">
        <v>0</v>
      </c>
      <c r="AO26" s="44">
        <v>2</v>
      </c>
      <c r="AP26" s="44">
        <v>0</v>
      </c>
      <c r="AQ26" s="45">
        <v>1</v>
      </c>
      <c r="AR26" s="46" t="s">
        <v>244</v>
      </c>
      <c r="AS26" s="46" t="s">
        <v>244</v>
      </c>
      <c r="AT26" s="46">
        <v>1.5</v>
      </c>
      <c r="AU26" s="47">
        <v>2</v>
      </c>
      <c r="AV26" s="47">
        <v>2</v>
      </c>
      <c r="AW26" s="47">
        <v>0</v>
      </c>
    </row>
    <row r="27" spans="1:49" ht="18.75" customHeight="1" x14ac:dyDescent="0.45">
      <c r="A27" s="9">
        <v>21</v>
      </c>
      <c r="B27" s="10" t="s">
        <v>26</v>
      </c>
      <c r="C27" s="44">
        <v>5</v>
      </c>
      <c r="D27" s="44">
        <v>0</v>
      </c>
      <c r="E27" s="44">
        <v>1</v>
      </c>
      <c r="F27" s="44">
        <v>3</v>
      </c>
      <c r="G27" s="44">
        <v>0</v>
      </c>
      <c r="H27" s="44">
        <v>1</v>
      </c>
      <c r="I27" s="44">
        <v>0</v>
      </c>
      <c r="J27" s="44">
        <v>2</v>
      </c>
      <c r="K27" s="44">
        <v>3</v>
      </c>
      <c r="L27" s="44">
        <v>0</v>
      </c>
      <c r="M27" s="44">
        <v>0</v>
      </c>
      <c r="N27" s="44">
        <v>0</v>
      </c>
      <c r="O27" s="44">
        <v>0</v>
      </c>
      <c r="P27" s="44">
        <v>0</v>
      </c>
      <c r="Q27" s="44">
        <v>0</v>
      </c>
      <c r="R27" s="44">
        <v>0</v>
      </c>
      <c r="S27" s="44">
        <v>0</v>
      </c>
      <c r="T27" s="44">
        <v>0</v>
      </c>
      <c r="U27" s="44">
        <v>3</v>
      </c>
      <c r="V27" s="44">
        <v>1</v>
      </c>
      <c r="W27" s="44">
        <v>1</v>
      </c>
      <c r="X27" s="44">
        <v>0</v>
      </c>
      <c r="Y27" s="44">
        <v>0</v>
      </c>
      <c r="Z27" s="44">
        <v>0</v>
      </c>
      <c r="AA27" s="44">
        <v>0</v>
      </c>
      <c r="AB27" s="44">
        <v>1</v>
      </c>
      <c r="AC27" s="44">
        <v>0</v>
      </c>
      <c r="AD27" s="44">
        <v>0</v>
      </c>
      <c r="AE27" s="44">
        <v>0</v>
      </c>
      <c r="AF27" s="44">
        <v>0</v>
      </c>
      <c r="AG27" s="44">
        <v>0</v>
      </c>
      <c r="AH27" s="44">
        <v>0</v>
      </c>
      <c r="AI27" s="44">
        <v>0</v>
      </c>
      <c r="AJ27" s="44">
        <v>0</v>
      </c>
      <c r="AK27" s="44">
        <v>0</v>
      </c>
      <c r="AL27" s="44">
        <v>0</v>
      </c>
      <c r="AM27" s="44">
        <v>0</v>
      </c>
      <c r="AN27" s="44">
        <v>0</v>
      </c>
      <c r="AO27" s="44">
        <v>5</v>
      </c>
      <c r="AP27" s="44">
        <v>0</v>
      </c>
      <c r="AQ27" s="45">
        <v>1</v>
      </c>
      <c r="AR27" s="46" t="s">
        <v>244</v>
      </c>
      <c r="AS27" s="46" t="s">
        <v>244</v>
      </c>
      <c r="AT27" s="46">
        <v>3.4</v>
      </c>
      <c r="AU27" s="47">
        <v>5</v>
      </c>
      <c r="AV27" s="47">
        <v>5</v>
      </c>
      <c r="AW27" s="47">
        <v>0</v>
      </c>
    </row>
    <row r="28" spans="1:49" ht="18.75" customHeight="1" x14ac:dyDescent="0.45">
      <c r="A28" s="9">
        <v>22</v>
      </c>
      <c r="B28" s="10" t="s">
        <v>27</v>
      </c>
      <c r="C28" s="44">
        <v>5</v>
      </c>
      <c r="D28" s="44">
        <v>0</v>
      </c>
      <c r="E28" s="44">
        <v>1</v>
      </c>
      <c r="F28" s="44">
        <v>3</v>
      </c>
      <c r="G28" s="44">
        <v>0</v>
      </c>
      <c r="H28" s="44">
        <v>1</v>
      </c>
      <c r="I28" s="44">
        <v>0</v>
      </c>
      <c r="J28" s="44">
        <v>2</v>
      </c>
      <c r="K28" s="44">
        <v>3</v>
      </c>
      <c r="L28" s="44">
        <v>0</v>
      </c>
      <c r="M28" s="44">
        <v>1</v>
      </c>
      <c r="N28" s="44">
        <v>1</v>
      </c>
      <c r="O28" s="44">
        <v>0</v>
      </c>
      <c r="P28" s="44">
        <v>0</v>
      </c>
      <c r="Q28" s="44">
        <v>0</v>
      </c>
      <c r="R28" s="44">
        <v>0</v>
      </c>
      <c r="S28" s="44">
        <v>0</v>
      </c>
      <c r="T28" s="44">
        <v>0</v>
      </c>
      <c r="U28" s="44">
        <v>2</v>
      </c>
      <c r="V28" s="44">
        <v>1</v>
      </c>
      <c r="W28" s="44">
        <v>0</v>
      </c>
      <c r="X28" s="44">
        <v>1</v>
      </c>
      <c r="Y28" s="44">
        <v>0</v>
      </c>
      <c r="Z28" s="44">
        <v>0</v>
      </c>
      <c r="AA28" s="44">
        <v>1</v>
      </c>
      <c r="AB28" s="44">
        <v>0</v>
      </c>
      <c r="AC28" s="44">
        <v>0</v>
      </c>
      <c r="AD28" s="44">
        <v>0</v>
      </c>
      <c r="AE28" s="44">
        <v>0</v>
      </c>
      <c r="AF28" s="44">
        <v>0</v>
      </c>
      <c r="AG28" s="44">
        <v>0</v>
      </c>
      <c r="AH28" s="44">
        <v>0</v>
      </c>
      <c r="AI28" s="44">
        <v>0</v>
      </c>
      <c r="AJ28" s="44">
        <v>0</v>
      </c>
      <c r="AK28" s="44">
        <v>0</v>
      </c>
      <c r="AL28" s="44">
        <v>0</v>
      </c>
      <c r="AM28" s="44">
        <v>0</v>
      </c>
      <c r="AN28" s="44">
        <v>0</v>
      </c>
      <c r="AO28" s="44">
        <v>5</v>
      </c>
      <c r="AP28" s="44">
        <v>0</v>
      </c>
      <c r="AQ28" s="45">
        <v>1</v>
      </c>
      <c r="AR28" s="46" t="s">
        <v>244</v>
      </c>
      <c r="AS28" s="46" t="s">
        <v>244</v>
      </c>
      <c r="AT28" s="46">
        <v>2.5</v>
      </c>
      <c r="AU28" s="47">
        <v>5</v>
      </c>
      <c r="AV28" s="47">
        <v>4</v>
      </c>
      <c r="AW28" s="47">
        <v>0</v>
      </c>
    </row>
    <row r="29" spans="1:49" ht="18.75" customHeight="1" x14ac:dyDescent="0.45">
      <c r="A29" s="9">
        <v>23</v>
      </c>
      <c r="B29" s="10" t="s">
        <v>28</v>
      </c>
      <c r="C29" s="44">
        <v>25</v>
      </c>
      <c r="D29" s="44">
        <v>0</v>
      </c>
      <c r="E29" s="44">
        <v>2</v>
      </c>
      <c r="F29" s="44">
        <v>9</v>
      </c>
      <c r="G29" s="44">
        <v>5</v>
      </c>
      <c r="H29" s="44">
        <v>9</v>
      </c>
      <c r="I29" s="44">
        <v>0</v>
      </c>
      <c r="J29" s="44">
        <v>15</v>
      </c>
      <c r="K29" s="44">
        <v>10</v>
      </c>
      <c r="L29" s="44">
        <v>0</v>
      </c>
      <c r="M29" s="44">
        <v>7</v>
      </c>
      <c r="N29" s="44">
        <v>5</v>
      </c>
      <c r="O29" s="44">
        <v>0</v>
      </c>
      <c r="P29" s="44">
        <v>2</v>
      </c>
      <c r="Q29" s="44">
        <v>2</v>
      </c>
      <c r="R29" s="44">
        <v>2</v>
      </c>
      <c r="S29" s="44">
        <v>0</v>
      </c>
      <c r="T29" s="44">
        <v>0</v>
      </c>
      <c r="U29" s="44">
        <v>16</v>
      </c>
      <c r="V29" s="44">
        <v>0</v>
      </c>
      <c r="W29" s="44">
        <v>0</v>
      </c>
      <c r="X29" s="44">
        <v>0</v>
      </c>
      <c r="Y29" s="44">
        <v>0</v>
      </c>
      <c r="Z29" s="44">
        <v>0</v>
      </c>
      <c r="AA29" s="44">
        <v>0</v>
      </c>
      <c r="AB29" s="44">
        <v>0</v>
      </c>
      <c r="AC29" s="44">
        <v>0</v>
      </c>
      <c r="AD29" s="44">
        <v>0</v>
      </c>
      <c r="AE29" s="44">
        <v>0</v>
      </c>
      <c r="AF29" s="44">
        <v>0</v>
      </c>
      <c r="AG29" s="44">
        <v>0</v>
      </c>
      <c r="AH29" s="44">
        <v>0</v>
      </c>
      <c r="AI29" s="44">
        <v>0</v>
      </c>
      <c r="AJ29" s="44">
        <v>0</v>
      </c>
      <c r="AK29" s="44">
        <v>0</v>
      </c>
      <c r="AL29" s="44">
        <v>0</v>
      </c>
      <c r="AM29" s="44">
        <v>0</v>
      </c>
      <c r="AN29" s="44">
        <v>0</v>
      </c>
      <c r="AO29" s="44">
        <v>25</v>
      </c>
      <c r="AP29" s="44">
        <v>0</v>
      </c>
      <c r="AQ29" s="45">
        <v>1</v>
      </c>
      <c r="AR29" s="46" t="s">
        <v>244</v>
      </c>
      <c r="AS29" s="46" t="s">
        <v>244</v>
      </c>
      <c r="AT29" s="46">
        <v>4.3600000000000003</v>
      </c>
      <c r="AU29" s="47">
        <v>25</v>
      </c>
      <c r="AV29" s="47">
        <v>25</v>
      </c>
      <c r="AW29" s="47">
        <v>0</v>
      </c>
    </row>
    <row r="30" spans="1:49" ht="18.75" customHeight="1" x14ac:dyDescent="0.45">
      <c r="A30" s="9">
        <v>24</v>
      </c>
      <c r="B30" s="10" t="s">
        <v>29</v>
      </c>
      <c r="C30" s="44">
        <v>4</v>
      </c>
      <c r="D30" s="44">
        <v>0</v>
      </c>
      <c r="E30" s="44">
        <v>0</v>
      </c>
      <c r="F30" s="44">
        <v>3</v>
      </c>
      <c r="G30" s="44">
        <v>0</v>
      </c>
      <c r="H30" s="44">
        <v>1</v>
      </c>
      <c r="I30" s="44">
        <v>0</v>
      </c>
      <c r="J30" s="44">
        <v>2</v>
      </c>
      <c r="K30" s="44">
        <v>2</v>
      </c>
      <c r="L30" s="44">
        <v>0</v>
      </c>
      <c r="M30" s="44">
        <v>1</v>
      </c>
      <c r="N30" s="44">
        <v>1</v>
      </c>
      <c r="O30" s="44">
        <v>0</v>
      </c>
      <c r="P30" s="44">
        <v>0</v>
      </c>
      <c r="Q30" s="44">
        <v>0</v>
      </c>
      <c r="R30" s="44">
        <v>0</v>
      </c>
      <c r="S30" s="44">
        <v>0</v>
      </c>
      <c r="T30" s="44">
        <v>0</v>
      </c>
      <c r="U30" s="44">
        <v>1</v>
      </c>
      <c r="V30" s="44">
        <v>1</v>
      </c>
      <c r="W30" s="44">
        <v>1</v>
      </c>
      <c r="X30" s="44">
        <v>0</v>
      </c>
      <c r="Y30" s="44">
        <v>0</v>
      </c>
      <c r="Z30" s="44">
        <v>0</v>
      </c>
      <c r="AA30" s="44">
        <v>0</v>
      </c>
      <c r="AB30" s="44">
        <v>1</v>
      </c>
      <c r="AC30" s="44">
        <v>0</v>
      </c>
      <c r="AD30" s="44">
        <v>0</v>
      </c>
      <c r="AE30" s="44">
        <v>0</v>
      </c>
      <c r="AF30" s="44">
        <v>0</v>
      </c>
      <c r="AG30" s="44">
        <v>0</v>
      </c>
      <c r="AH30" s="44">
        <v>0</v>
      </c>
      <c r="AI30" s="44">
        <v>0</v>
      </c>
      <c r="AJ30" s="44">
        <v>0</v>
      </c>
      <c r="AK30" s="44">
        <v>0</v>
      </c>
      <c r="AL30" s="44">
        <v>0</v>
      </c>
      <c r="AM30" s="44">
        <v>0</v>
      </c>
      <c r="AN30" s="44">
        <v>0</v>
      </c>
      <c r="AO30" s="44">
        <v>4</v>
      </c>
      <c r="AP30" s="44">
        <v>0</v>
      </c>
      <c r="AQ30" s="45">
        <v>1</v>
      </c>
      <c r="AR30" s="46" t="s">
        <v>244</v>
      </c>
      <c r="AS30" s="46" t="s">
        <v>244</v>
      </c>
      <c r="AT30" s="46">
        <v>3</v>
      </c>
      <c r="AU30" s="47">
        <v>4</v>
      </c>
      <c r="AV30" s="47">
        <v>4</v>
      </c>
      <c r="AW30" s="47">
        <v>0</v>
      </c>
    </row>
    <row r="31" spans="1:49" ht="18.75" customHeight="1" x14ac:dyDescent="0.45">
      <c r="A31" s="9">
        <v>25</v>
      </c>
      <c r="B31" s="10" t="s">
        <v>30</v>
      </c>
      <c r="C31" s="44">
        <v>2</v>
      </c>
      <c r="D31" s="44">
        <v>0</v>
      </c>
      <c r="E31" s="44">
        <v>0</v>
      </c>
      <c r="F31" s="44">
        <v>1</v>
      </c>
      <c r="G31" s="44">
        <v>1</v>
      </c>
      <c r="H31" s="44">
        <v>0</v>
      </c>
      <c r="I31" s="44">
        <v>0</v>
      </c>
      <c r="J31" s="44">
        <v>0</v>
      </c>
      <c r="K31" s="44">
        <v>2</v>
      </c>
      <c r="L31" s="44">
        <v>0</v>
      </c>
      <c r="M31" s="44">
        <v>0</v>
      </c>
      <c r="N31" s="44">
        <v>0</v>
      </c>
      <c r="O31" s="44">
        <v>0</v>
      </c>
      <c r="P31" s="44">
        <v>0</v>
      </c>
      <c r="Q31" s="44">
        <v>0</v>
      </c>
      <c r="R31" s="44">
        <v>0</v>
      </c>
      <c r="S31" s="44">
        <v>0</v>
      </c>
      <c r="T31" s="44">
        <v>0</v>
      </c>
      <c r="U31" s="44">
        <v>0</v>
      </c>
      <c r="V31" s="44">
        <v>1</v>
      </c>
      <c r="W31" s="44">
        <v>1</v>
      </c>
      <c r="X31" s="44">
        <v>0</v>
      </c>
      <c r="Y31" s="44">
        <v>1</v>
      </c>
      <c r="Z31" s="44">
        <v>0</v>
      </c>
      <c r="AA31" s="44">
        <v>0</v>
      </c>
      <c r="AB31" s="44">
        <v>0</v>
      </c>
      <c r="AC31" s="44">
        <v>0</v>
      </c>
      <c r="AD31" s="44">
        <v>0</v>
      </c>
      <c r="AE31" s="44">
        <v>0</v>
      </c>
      <c r="AF31" s="44">
        <v>0</v>
      </c>
      <c r="AG31" s="44">
        <v>0</v>
      </c>
      <c r="AH31" s="44">
        <v>0</v>
      </c>
      <c r="AI31" s="44">
        <v>0</v>
      </c>
      <c r="AJ31" s="44">
        <v>0</v>
      </c>
      <c r="AK31" s="44">
        <v>0</v>
      </c>
      <c r="AL31" s="44">
        <v>0</v>
      </c>
      <c r="AM31" s="44">
        <v>0</v>
      </c>
      <c r="AN31" s="44">
        <v>0</v>
      </c>
      <c r="AO31" s="44">
        <v>2</v>
      </c>
      <c r="AP31" s="44">
        <v>0</v>
      </c>
      <c r="AQ31" s="45">
        <v>1</v>
      </c>
      <c r="AR31" s="46" t="s">
        <v>244</v>
      </c>
      <c r="AS31" s="46" t="s">
        <v>244</v>
      </c>
      <c r="AT31" s="46">
        <v>4</v>
      </c>
      <c r="AU31" s="47">
        <v>2</v>
      </c>
      <c r="AV31" s="47">
        <v>2</v>
      </c>
      <c r="AW31" s="47">
        <v>0</v>
      </c>
    </row>
    <row r="32" spans="1:49" ht="18.75" customHeight="1" x14ac:dyDescent="0.45">
      <c r="A32" s="9">
        <v>26</v>
      </c>
      <c r="B32" s="10" t="s">
        <v>31</v>
      </c>
      <c r="C32" s="44">
        <v>4</v>
      </c>
      <c r="D32" s="44">
        <v>0</v>
      </c>
      <c r="E32" s="44">
        <v>0</v>
      </c>
      <c r="F32" s="44">
        <v>4</v>
      </c>
      <c r="G32" s="44">
        <v>0</v>
      </c>
      <c r="H32" s="44">
        <v>0</v>
      </c>
      <c r="I32" s="44">
        <v>0</v>
      </c>
      <c r="J32" s="44">
        <v>2</v>
      </c>
      <c r="K32" s="44">
        <v>2</v>
      </c>
      <c r="L32" s="44">
        <v>0</v>
      </c>
      <c r="M32" s="44">
        <v>1</v>
      </c>
      <c r="N32" s="44">
        <v>0</v>
      </c>
      <c r="O32" s="44">
        <v>0</v>
      </c>
      <c r="P32" s="44">
        <v>1</v>
      </c>
      <c r="Q32" s="44">
        <v>0</v>
      </c>
      <c r="R32" s="44">
        <v>0</v>
      </c>
      <c r="S32" s="44">
        <v>0</v>
      </c>
      <c r="T32" s="44">
        <v>0</v>
      </c>
      <c r="U32" s="44">
        <v>2</v>
      </c>
      <c r="V32" s="44">
        <v>1</v>
      </c>
      <c r="W32" s="44">
        <v>0</v>
      </c>
      <c r="X32" s="44">
        <v>1</v>
      </c>
      <c r="Y32" s="44">
        <v>0</v>
      </c>
      <c r="Z32" s="44">
        <v>0</v>
      </c>
      <c r="AA32" s="44">
        <v>0</v>
      </c>
      <c r="AB32" s="44">
        <v>0</v>
      </c>
      <c r="AC32" s="44">
        <v>0</v>
      </c>
      <c r="AD32" s="44">
        <v>0</v>
      </c>
      <c r="AE32" s="44">
        <v>0</v>
      </c>
      <c r="AF32" s="44">
        <v>0</v>
      </c>
      <c r="AG32" s="44">
        <v>0</v>
      </c>
      <c r="AH32" s="44">
        <v>0</v>
      </c>
      <c r="AI32" s="44">
        <v>0</v>
      </c>
      <c r="AJ32" s="44">
        <v>0</v>
      </c>
      <c r="AK32" s="44">
        <v>0</v>
      </c>
      <c r="AL32" s="44">
        <v>0</v>
      </c>
      <c r="AM32" s="44">
        <v>0</v>
      </c>
      <c r="AN32" s="44">
        <v>0</v>
      </c>
      <c r="AO32" s="44">
        <v>4</v>
      </c>
      <c r="AP32" s="44">
        <v>0</v>
      </c>
      <c r="AQ32" s="45">
        <v>1</v>
      </c>
      <c r="AR32" s="46" t="s">
        <v>244</v>
      </c>
      <c r="AS32" s="46" t="s">
        <v>244</v>
      </c>
      <c r="AT32" s="46">
        <v>1</v>
      </c>
      <c r="AU32" s="47">
        <v>4</v>
      </c>
      <c r="AV32" s="47">
        <v>4</v>
      </c>
      <c r="AW32" s="47">
        <v>0</v>
      </c>
    </row>
    <row r="33" spans="1:49" ht="18.75" customHeight="1" x14ac:dyDescent="0.45">
      <c r="A33" s="9">
        <v>27</v>
      </c>
      <c r="B33" s="10" t="s">
        <v>32</v>
      </c>
      <c r="C33" s="44">
        <v>38</v>
      </c>
      <c r="D33" s="44">
        <v>2</v>
      </c>
      <c r="E33" s="44">
        <v>4</v>
      </c>
      <c r="F33" s="44">
        <v>22</v>
      </c>
      <c r="G33" s="44">
        <v>5</v>
      </c>
      <c r="H33" s="44">
        <v>5</v>
      </c>
      <c r="I33" s="44">
        <v>0</v>
      </c>
      <c r="J33" s="44">
        <v>22</v>
      </c>
      <c r="K33" s="44">
        <v>16</v>
      </c>
      <c r="L33" s="44">
        <v>0</v>
      </c>
      <c r="M33" s="44">
        <v>5</v>
      </c>
      <c r="N33" s="44">
        <v>1</v>
      </c>
      <c r="O33" s="44">
        <v>1</v>
      </c>
      <c r="P33" s="44">
        <v>3</v>
      </c>
      <c r="Q33" s="44">
        <v>2</v>
      </c>
      <c r="R33" s="44">
        <v>2</v>
      </c>
      <c r="S33" s="44">
        <v>0</v>
      </c>
      <c r="T33" s="44">
        <v>0</v>
      </c>
      <c r="U33" s="44">
        <v>18</v>
      </c>
      <c r="V33" s="44">
        <v>9</v>
      </c>
      <c r="W33" s="44">
        <v>4</v>
      </c>
      <c r="X33" s="44">
        <v>5</v>
      </c>
      <c r="Y33" s="44">
        <v>2</v>
      </c>
      <c r="Z33" s="44">
        <v>0</v>
      </c>
      <c r="AA33" s="44">
        <v>0</v>
      </c>
      <c r="AB33" s="44">
        <v>0</v>
      </c>
      <c r="AC33" s="44">
        <v>2</v>
      </c>
      <c r="AD33" s="44">
        <v>0</v>
      </c>
      <c r="AE33" s="44">
        <v>0</v>
      </c>
      <c r="AF33" s="44">
        <v>0</v>
      </c>
      <c r="AG33" s="44">
        <v>0</v>
      </c>
      <c r="AH33" s="44">
        <v>0</v>
      </c>
      <c r="AI33" s="44">
        <v>0</v>
      </c>
      <c r="AJ33" s="44">
        <v>0</v>
      </c>
      <c r="AK33" s="44">
        <v>0</v>
      </c>
      <c r="AL33" s="44">
        <v>0</v>
      </c>
      <c r="AM33" s="44">
        <v>0</v>
      </c>
      <c r="AN33" s="44">
        <v>0</v>
      </c>
      <c r="AO33" s="44">
        <v>38</v>
      </c>
      <c r="AP33" s="44">
        <v>0</v>
      </c>
      <c r="AQ33" s="45">
        <v>1</v>
      </c>
      <c r="AR33" s="46" t="s">
        <v>244</v>
      </c>
      <c r="AS33" s="46" t="s">
        <v>244</v>
      </c>
      <c r="AT33" s="46">
        <v>3.4736842105263159</v>
      </c>
      <c r="AU33" s="47">
        <v>38</v>
      </c>
      <c r="AV33" s="47">
        <v>38</v>
      </c>
      <c r="AW33" s="47">
        <v>0</v>
      </c>
    </row>
    <row r="34" spans="1:49" ht="18.75" customHeight="1" x14ac:dyDescent="0.45">
      <c r="A34" s="9">
        <v>28</v>
      </c>
      <c r="B34" s="10" t="s">
        <v>33</v>
      </c>
      <c r="C34" s="44">
        <v>27</v>
      </c>
      <c r="D34" s="44">
        <v>0</v>
      </c>
      <c r="E34" s="44">
        <v>6</v>
      </c>
      <c r="F34" s="44">
        <v>14</v>
      </c>
      <c r="G34" s="44">
        <v>2</v>
      </c>
      <c r="H34" s="44">
        <v>5</v>
      </c>
      <c r="I34" s="44">
        <v>0</v>
      </c>
      <c r="J34" s="44">
        <v>12</v>
      </c>
      <c r="K34" s="44">
        <v>15</v>
      </c>
      <c r="L34" s="44">
        <v>0</v>
      </c>
      <c r="M34" s="44">
        <v>6</v>
      </c>
      <c r="N34" s="44">
        <v>2</v>
      </c>
      <c r="O34" s="44">
        <v>2</v>
      </c>
      <c r="P34" s="44">
        <v>2</v>
      </c>
      <c r="Q34" s="44">
        <v>3</v>
      </c>
      <c r="R34" s="44">
        <v>3</v>
      </c>
      <c r="S34" s="44">
        <v>0</v>
      </c>
      <c r="T34" s="44">
        <v>0</v>
      </c>
      <c r="U34" s="44">
        <v>12</v>
      </c>
      <c r="V34" s="44">
        <v>2</v>
      </c>
      <c r="W34" s="44">
        <v>0</v>
      </c>
      <c r="X34" s="44">
        <v>2</v>
      </c>
      <c r="Y34" s="44">
        <v>1</v>
      </c>
      <c r="Z34" s="44">
        <v>0</v>
      </c>
      <c r="AA34" s="44">
        <v>1</v>
      </c>
      <c r="AB34" s="44">
        <v>2</v>
      </c>
      <c r="AC34" s="44">
        <v>0</v>
      </c>
      <c r="AD34" s="44">
        <v>0</v>
      </c>
      <c r="AE34" s="44">
        <v>0</v>
      </c>
      <c r="AF34" s="44">
        <v>0</v>
      </c>
      <c r="AG34" s="44">
        <v>0</v>
      </c>
      <c r="AH34" s="44">
        <v>0</v>
      </c>
      <c r="AI34" s="44">
        <v>0</v>
      </c>
      <c r="AJ34" s="44">
        <v>0</v>
      </c>
      <c r="AK34" s="44">
        <v>0</v>
      </c>
      <c r="AL34" s="44">
        <v>0</v>
      </c>
      <c r="AM34" s="44">
        <v>0</v>
      </c>
      <c r="AN34" s="44">
        <v>0</v>
      </c>
      <c r="AO34" s="44">
        <v>27</v>
      </c>
      <c r="AP34" s="44">
        <v>0</v>
      </c>
      <c r="AQ34" s="45">
        <v>1</v>
      </c>
      <c r="AR34" s="46" t="s">
        <v>244</v>
      </c>
      <c r="AS34" s="46" t="s">
        <v>244</v>
      </c>
      <c r="AT34" s="46">
        <v>3.0370370370370372</v>
      </c>
      <c r="AU34" s="47">
        <v>27</v>
      </c>
      <c r="AV34" s="47">
        <v>27</v>
      </c>
      <c r="AW34" s="47">
        <v>0</v>
      </c>
    </row>
    <row r="35" spans="1:49" ht="18.75" customHeight="1" x14ac:dyDescent="0.45">
      <c r="A35" s="9">
        <v>29</v>
      </c>
      <c r="B35" s="10" t="s">
        <v>34</v>
      </c>
      <c r="C35" s="44">
        <v>9</v>
      </c>
      <c r="D35" s="44">
        <v>0</v>
      </c>
      <c r="E35" s="44">
        <v>3</v>
      </c>
      <c r="F35" s="44">
        <v>4</v>
      </c>
      <c r="G35" s="44">
        <v>2</v>
      </c>
      <c r="H35" s="44">
        <v>0</v>
      </c>
      <c r="I35" s="44">
        <v>0</v>
      </c>
      <c r="J35" s="44">
        <v>5</v>
      </c>
      <c r="K35" s="44">
        <v>4</v>
      </c>
      <c r="L35" s="44">
        <v>0</v>
      </c>
      <c r="M35" s="44">
        <v>1</v>
      </c>
      <c r="N35" s="44">
        <v>0</v>
      </c>
      <c r="O35" s="44">
        <v>0</v>
      </c>
      <c r="P35" s="44">
        <v>1</v>
      </c>
      <c r="Q35" s="44">
        <v>0</v>
      </c>
      <c r="R35" s="44">
        <v>0</v>
      </c>
      <c r="S35" s="44">
        <v>0</v>
      </c>
      <c r="T35" s="44">
        <v>0</v>
      </c>
      <c r="U35" s="44">
        <v>3</v>
      </c>
      <c r="V35" s="44">
        <v>2</v>
      </c>
      <c r="W35" s="44">
        <v>1</v>
      </c>
      <c r="X35" s="44">
        <v>1</v>
      </c>
      <c r="Y35" s="44">
        <v>2</v>
      </c>
      <c r="Z35" s="44">
        <v>1</v>
      </c>
      <c r="AA35" s="44">
        <v>0</v>
      </c>
      <c r="AB35" s="44">
        <v>0</v>
      </c>
      <c r="AC35" s="44">
        <v>0</v>
      </c>
      <c r="AD35" s="44">
        <v>0</v>
      </c>
      <c r="AE35" s="44">
        <v>0</v>
      </c>
      <c r="AF35" s="44">
        <v>0</v>
      </c>
      <c r="AG35" s="44">
        <v>0</v>
      </c>
      <c r="AH35" s="44">
        <v>0</v>
      </c>
      <c r="AI35" s="44">
        <v>0</v>
      </c>
      <c r="AJ35" s="44">
        <v>0</v>
      </c>
      <c r="AK35" s="44">
        <v>0</v>
      </c>
      <c r="AL35" s="44">
        <v>0</v>
      </c>
      <c r="AM35" s="44">
        <v>0</v>
      </c>
      <c r="AN35" s="44">
        <v>0</v>
      </c>
      <c r="AO35" s="44">
        <v>9</v>
      </c>
      <c r="AP35" s="44">
        <v>0</v>
      </c>
      <c r="AQ35" s="45">
        <v>1</v>
      </c>
      <c r="AR35" s="46" t="s">
        <v>244</v>
      </c>
      <c r="AS35" s="46" t="s">
        <v>244</v>
      </c>
      <c r="AT35" s="46">
        <v>0.33333333333333331</v>
      </c>
      <c r="AU35" s="47">
        <v>9</v>
      </c>
      <c r="AV35" s="47">
        <v>9</v>
      </c>
      <c r="AW35" s="47">
        <v>0</v>
      </c>
    </row>
    <row r="36" spans="1:49" ht="18.75" customHeight="1" x14ac:dyDescent="0.45">
      <c r="A36" s="9">
        <v>30</v>
      </c>
      <c r="B36" s="10" t="s">
        <v>35</v>
      </c>
      <c r="C36" s="44">
        <v>0</v>
      </c>
      <c r="D36" s="44">
        <v>0</v>
      </c>
      <c r="E36" s="44">
        <v>0</v>
      </c>
      <c r="F36" s="44">
        <v>0</v>
      </c>
      <c r="G36" s="44">
        <v>0</v>
      </c>
      <c r="H36" s="44">
        <v>0</v>
      </c>
      <c r="I36" s="44">
        <v>0</v>
      </c>
      <c r="J36" s="44">
        <v>0</v>
      </c>
      <c r="K36" s="44">
        <v>0</v>
      </c>
      <c r="L36" s="44">
        <v>0</v>
      </c>
      <c r="M36" s="44">
        <v>0</v>
      </c>
      <c r="N36" s="44">
        <v>0</v>
      </c>
      <c r="O36" s="44">
        <v>0</v>
      </c>
      <c r="P36" s="44">
        <v>0</v>
      </c>
      <c r="Q36" s="44">
        <v>0</v>
      </c>
      <c r="R36" s="44">
        <v>0</v>
      </c>
      <c r="S36" s="44">
        <v>0</v>
      </c>
      <c r="T36" s="44">
        <v>0</v>
      </c>
      <c r="U36" s="44">
        <v>0</v>
      </c>
      <c r="V36" s="44">
        <v>0</v>
      </c>
      <c r="W36" s="44">
        <v>0</v>
      </c>
      <c r="X36" s="44">
        <v>0</v>
      </c>
      <c r="Y36" s="44">
        <v>0</v>
      </c>
      <c r="Z36" s="44">
        <v>0</v>
      </c>
      <c r="AA36" s="44">
        <v>0</v>
      </c>
      <c r="AB36" s="44">
        <v>0</v>
      </c>
      <c r="AC36" s="44">
        <v>0</v>
      </c>
      <c r="AD36" s="44">
        <v>0</v>
      </c>
      <c r="AE36" s="44">
        <v>0</v>
      </c>
      <c r="AF36" s="44">
        <v>0</v>
      </c>
      <c r="AG36" s="44">
        <v>0</v>
      </c>
      <c r="AH36" s="44">
        <v>0</v>
      </c>
      <c r="AI36" s="44">
        <v>0</v>
      </c>
      <c r="AJ36" s="44">
        <v>0</v>
      </c>
      <c r="AK36" s="44">
        <v>0</v>
      </c>
      <c r="AL36" s="44">
        <v>0</v>
      </c>
      <c r="AM36" s="44">
        <v>0</v>
      </c>
      <c r="AN36" s="44">
        <v>0</v>
      </c>
      <c r="AO36" s="44">
        <v>0</v>
      </c>
      <c r="AP36" s="44">
        <v>0</v>
      </c>
      <c r="AQ36" s="45" t="s">
        <v>245</v>
      </c>
      <c r="AR36" s="46" t="s">
        <v>245</v>
      </c>
      <c r="AS36" s="46" t="s">
        <v>245</v>
      </c>
      <c r="AT36" s="46" t="s">
        <v>245</v>
      </c>
      <c r="AU36" s="47">
        <v>0</v>
      </c>
      <c r="AV36" s="47">
        <v>0</v>
      </c>
      <c r="AW36" s="47">
        <v>0</v>
      </c>
    </row>
    <row r="37" spans="1:49" ht="18.75" customHeight="1" x14ac:dyDescent="0.45">
      <c r="A37" s="9">
        <v>31</v>
      </c>
      <c r="B37" s="10" t="s">
        <v>36</v>
      </c>
      <c r="C37" s="44">
        <v>1</v>
      </c>
      <c r="D37" s="44">
        <v>0</v>
      </c>
      <c r="E37" s="44">
        <v>0</v>
      </c>
      <c r="F37" s="44">
        <v>0</v>
      </c>
      <c r="G37" s="44">
        <v>0</v>
      </c>
      <c r="H37" s="44">
        <v>1</v>
      </c>
      <c r="I37" s="44">
        <v>0</v>
      </c>
      <c r="J37" s="44">
        <v>0</v>
      </c>
      <c r="K37" s="44">
        <v>1</v>
      </c>
      <c r="L37" s="44">
        <v>0</v>
      </c>
      <c r="M37" s="44">
        <v>0</v>
      </c>
      <c r="N37" s="44">
        <v>0</v>
      </c>
      <c r="O37" s="44">
        <v>0</v>
      </c>
      <c r="P37" s="44">
        <v>0</v>
      </c>
      <c r="Q37" s="44">
        <v>0</v>
      </c>
      <c r="R37" s="44">
        <v>0</v>
      </c>
      <c r="S37" s="44">
        <v>0</v>
      </c>
      <c r="T37" s="44">
        <v>0</v>
      </c>
      <c r="U37" s="44">
        <v>1</v>
      </c>
      <c r="V37" s="44">
        <v>0</v>
      </c>
      <c r="W37" s="44">
        <v>0</v>
      </c>
      <c r="X37" s="44">
        <v>0</v>
      </c>
      <c r="Y37" s="44">
        <v>0</v>
      </c>
      <c r="Z37" s="44">
        <v>0</v>
      </c>
      <c r="AA37" s="44">
        <v>0</v>
      </c>
      <c r="AB37" s="44">
        <v>0</v>
      </c>
      <c r="AC37" s="44">
        <v>0</v>
      </c>
      <c r="AD37" s="44">
        <v>0</v>
      </c>
      <c r="AE37" s="44">
        <v>0</v>
      </c>
      <c r="AF37" s="44">
        <v>0</v>
      </c>
      <c r="AG37" s="44">
        <v>0</v>
      </c>
      <c r="AH37" s="44">
        <v>1</v>
      </c>
      <c r="AI37" s="44">
        <v>0</v>
      </c>
      <c r="AJ37" s="44">
        <v>0</v>
      </c>
      <c r="AK37" s="44">
        <v>0</v>
      </c>
      <c r="AL37" s="44">
        <v>0</v>
      </c>
      <c r="AM37" s="44">
        <v>0</v>
      </c>
      <c r="AN37" s="44">
        <v>0</v>
      </c>
      <c r="AO37" s="44">
        <v>0</v>
      </c>
      <c r="AP37" s="44">
        <v>0</v>
      </c>
      <c r="AQ37" s="45">
        <v>1</v>
      </c>
      <c r="AR37" s="46">
        <v>18</v>
      </c>
      <c r="AS37" s="46" t="s">
        <v>244</v>
      </c>
      <c r="AT37" s="46">
        <v>3</v>
      </c>
      <c r="AU37" s="47">
        <v>1</v>
      </c>
      <c r="AV37" s="47">
        <v>1</v>
      </c>
      <c r="AW37" s="47">
        <v>0</v>
      </c>
    </row>
    <row r="38" spans="1:49" ht="18.75" customHeight="1" x14ac:dyDescent="0.45">
      <c r="A38" s="9">
        <v>32</v>
      </c>
      <c r="B38" s="10" t="s">
        <v>37</v>
      </c>
      <c r="C38" s="44">
        <v>0</v>
      </c>
      <c r="D38" s="44">
        <v>0</v>
      </c>
      <c r="E38" s="44">
        <v>0</v>
      </c>
      <c r="F38" s="44">
        <v>0</v>
      </c>
      <c r="G38" s="44">
        <v>0</v>
      </c>
      <c r="H38" s="44">
        <v>0</v>
      </c>
      <c r="I38" s="44">
        <v>0</v>
      </c>
      <c r="J38" s="44">
        <v>0</v>
      </c>
      <c r="K38" s="44">
        <v>0</v>
      </c>
      <c r="L38" s="44">
        <v>0</v>
      </c>
      <c r="M38" s="44">
        <v>0</v>
      </c>
      <c r="N38" s="44">
        <v>0</v>
      </c>
      <c r="O38" s="44">
        <v>0</v>
      </c>
      <c r="P38" s="44">
        <v>0</v>
      </c>
      <c r="Q38" s="44">
        <v>0</v>
      </c>
      <c r="R38" s="44">
        <v>0</v>
      </c>
      <c r="S38" s="44">
        <v>0</v>
      </c>
      <c r="T38" s="44">
        <v>0</v>
      </c>
      <c r="U38" s="44">
        <v>0</v>
      </c>
      <c r="V38" s="44">
        <v>0</v>
      </c>
      <c r="W38" s="44">
        <v>0</v>
      </c>
      <c r="X38" s="44">
        <v>0</v>
      </c>
      <c r="Y38" s="44">
        <v>0</v>
      </c>
      <c r="Z38" s="44">
        <v>0</v>
      </c>
      <c r="AA38" s="44">
        <v>0</v>
      </c>
      <c r="AB38" s="44">
        <v>0</v>
      </c>
      <c r="AC38" s="44">
        <v>0</v>
      </c>
      <c r="AD38" s="44">
        <v>0</v>
      </c>
      <c r="AE38" s="44">
        <v>0</v>
      </c>
      <c r="AF38" s="44">
        <v>0</v>
      </c>
      <c r="AG38" s="44">
        <v>0</v>
      </c>
      <c r="AH38" s="44">
        <v>0</v>
      </c>
      <c r="AI38" s="44">
        <v>0</v>
      </c>
      <c r="AJ38" s="44">
        <v>0</v>
      </c>
      <c r="AK38" s="44">
        <v>0</v>
      </c>
      <c r="AL38" s="44">
        <v>0</v>
      </c>
      <c r="AM38" s="44">
        <v>0</v>
      </c>
      <c r="AN38" s="44">
        <v>0</v>
      </c>
      <c r="AO38" s="44">
        <v>0</v>
      </c>
      <c r="AP38" s="44">
        <v>0</v>
      </c>
      <c r="AQ38" s="45" t="s">
        <v>245</v>
      </c>
      <c r="AR38" s="46" t="s">
        <v>245</v>
      </c>
      <c r="AS38" s="46" t="s">
        <v>245</v>
      </c>
      <c r="AT38" s="46" t="s">
        <v>245</v>
      </c>
      <c r="AU38" s="47">
        <v>0</v>
      </c>
      <c r="AV38" s="47">
        <v>0</v>
      </c>
      <c r="AW38" s="47">
        <v>0</v>
      </c>
    </row>
    <row r="39" spans="1:49" ht="18.75" customHeight="1" x14ac:dyDescent="0.45">
      <c r="A39" s="9">
        <v>33</v>
      </c>
      <c r="B39" s="10" t="s">
        <v>38</v>
      </c>
      <c r="C39" s="44">
        <v>5</v>
      </c>
      <c r="D39" s="44">
        <v>1</v>
      </c>
      <c r="E39" s="44">
        <v>1</v>
      </c>
      <c r="F39" s="44">
        <v>2</v>
      </c>
      <c r="G39" s="44">
        <v>1</v>
      </c>
      <c r="H39" s="44">
        <v>0</v>
      </c>
      <c r="I39" s="44">
        <v>0</v>
      </c>
      <c r="J39" s="44">
        <v>2</v>
      </c>
      <c r="K39" s="44">
        <v>3</v>
      </c>
      <c r="L39" s="44">
        <v>0</v>
      </c>
      <c r="M39" s="44">
        <v>0</v>
      </c>
      <c r="N39" s="44">
        <v>0</v>
      </c>
      <c r="O39" s="44">
        <v>0</v>
      </c>
      <c r="P39" s="44">
        <v>0</v>
      </c>
      <c r="Q39" s="44">
        <v>0</v>
      </c>
      <c r="R39" s="44">
        <v>0</v>
      </c>
      <c r="S39" s="44">
        <v>0</v>
      </c>
      <c r="T39" s="44">
        <v>0</v>
      </c>
      <c r="U39" s="44">
        <v>3</v>
      </c>
      <c r="V39" s="44">
        <v>1</v>
      </c>
      <c r="W39" s="44">
        <v>0</v>
      </c>
      <c r="X39" s="44">
        <v>1</v>
      </c>
      <c r="Y39" s="44">
        <v>0</v>
      </c>
      <c r="Z39" s="44">
        <v>0</v>
      </c>
      <c r="AA39" s="44">
        <v>0</v>
      </c>
      <c r="AB39" s="44">
        <v>0</v>
      </c>
      <c r="AC39" s="44">
        <v>1</v>
      </c>
      <c r="AD39" s="44">
        <v>0</v>
      </c>
      <c r="AE39" s="44">
        <v>0</v>
      </c>
      <c r="AF39" s="44">
        <v>0</v>
      </c>
      <c r="AG39" s="44">
        <v>0</v>
      </c>
      <c r="AH39" s="44">
        <v>0</v>
      </c>
      <c r="AI39" s="44">
        <v>0</v>
      </c>
      <c r="AJ39" s="44">
        <v>0</v>
      </c>
      <c r="AK39" s="44">
        <v>0</v>
      </c>
      <c r="AL39" s="44">
        <v>0</v>
      </c>
      <c r="AM39" s="44">
        <v>0</v>
      </c>
      <c r="AN39" s="44">
        <v>0</v>
      </c>
      <c r="AO39" s="44">
        <v>5</v>
      </c>
      <c r="AP39" s="44">
        <v>0</v>
      </c>
      <c r="AQ39" s="45">
        <v>1</v>
      </c>
      <c r="AR39" s="46" t="s">
        <v>244</v>
      </c>
      <c r="AS39" s="46" t="s">
        <v>244</v>
      </c>
      <c r="AT39" s="46">
        <v>3.4</v>
      </c>
      <c r="AU39" s="47">
        <v>5</v>
      </c>
      <c r="AV39" s="47">
        <v>5</v>
      </c>
      <c r="AW39" s="47">
        <v>0</v>
      </c>
    </row>
    <row r="40" spans="1:49" ht="18.75" customHeight="1" x14ac:dyDescent="0.45">
      <c r="A40" s="9">
        <v>34</v>
      </c>
      <c r="B40" s="10" t="s">
        <v>39</v>
      </c>
      <c r="C40" s="44">
        <v>3</v>
      </c>
      <c r="D40" s="44">
        <v>0</v>
      </c>
      <c r="E40" s="44">
        <v>1</v>
      </c>
      <c r="F40" s="44">
        <v>2</v>
      </c>
      <c r="G40" s="44">
        <v>0</v>
      </c>
      <c r="H40" s="44">
        <v>0</v>
      </c>
      <c r="I40" s="44">
        <v>0</v>
      </c>
      <c r="J40" s="44">
        <v>2</v>
      </c>
      <c r="K40" s="44">
        <v>1</v>
      </c>
      <c r="L40" s="44">
        <v>0</v>
      </c>
      <c r="M40" s="44">
        <v>0</v>
      </c>
      <c r="N40" s="44">
        <v>0</v>
      </c>
      <c r="O40" s="44">
        <v>0</v>
      </c>
      <c r="P40" s="44">
        <v>0</v>
      </c>
      <c r="Q40" s="44">
        <v>0</v>
      </c>
      <c r="R40" s="44">
        <v>0</v>
      </c>
      <c r="S40" s="44">
        <v>0</v>
      </c>
      <c r="T40" s="44">
        <v>0</v>
      </c>
      <c r="U40" s="44">
        <v>1</v>
      </c>
      <c r="V40" s="44">
        <v>0</v>
      </c>
      <c r="W40" s="44">
        <v>0</v>
      </c>
      <c r="X40" s="44">
        <v>0</v>
      </c>
      <c r="Y40" s="44">
        <v>2</v>
      </c>
      <c r="Z40" s="44">
        <v>0</v>
      </c>
      <c r="AA40" s="44">
        <v>0</v>
      </c>
      <c r="AB40" s="44">
        <v>0</v>
      </c>
      <c r="AC40" s="44">
        <v>0</v>
      </c>
      <c r="AD40" s="44">
        <v>0</v>
      </c>
      <c r="AE40" s="44">
        <v>0</v>
      </c>
      <c r="AF40" s="44">
        <v>0</v>
      </c>
      <c r="AG40" s="44">
        <v>0</v>
      </c>
      <c r="AH40" s="44">
        <v>0</v>
      </c>
      <c r="AI40" s="44">
        <v>0</v>
      </c>
      <c r="AJ40" s="44">
        <v>0</v>
      </c>
      <c r="AK40" s="44">
        <v>0</v>
      </c>
      <c r="AL40" s="44">
        <v>0</v>
      </c>
      <c r="AM40" s="44">
        <v>0</v>
      </c>
      <c r="AN40" s="44">
        <v>0</v>
      </c>
      <c r="AO40" s="44">
        <v>3</v>
      </c>
      <c r="AP40" s="44">
        <v>0</v>
      </c>
      <c r="AQ40" s="45">
        <v>1</v>
      </c>
      <c r="AR40" s="46" t="s">
        <v>244</v>
      </c>
      <c r="AS40" s="46" t="s">
        <v>244</v>
      </c>
      <c r="AT40" s="46">
        <v>3.6666666666666665</v>
      </c>
      <c r="AU40" s="47">
        <v>3</v>
      </c>
      <c r="AV40" s="47">
        <v>3</v>
      </c>
      <c r="AW40" s="47">
        <v>0</v>
      </c>
    </row>
    <row r="41" spans="1:49" ht="18.75" customHeight="1" x14ac:dyDescent="0.45">
      <c r="A41" s="9">
        <v>35</v>
      </c>
      <c r="B41" s="10" t="s">
        <v>40</v>
      </c>
      <c r="C41" s="44">
        <v>2</v>
      </c>
      <c r="D41" s="44">
        <v>0</v>
      </c>
      <c r="E41" s="44">
        <v>1</v>
      </c>
      <c r="F41" s="44">
        <v>0</v>
      </c>
      <c r="G41" s="44">
        <v>1</v>
      </c>
      <c r="H41" s="44">
        <v>0</v>
      </c>
      <c r="I41" s="44">
        <v>0</v>
      </c>
      <c r="J41" s="44">
        <v>1</v>
      </c>
      <c r="K41" s="44">
        <v>1</v>
      </c>
      <c r="L41" s="44">
        <v>0</v>
      </c>
      <c r="M41" s="44">
        <v>0</v>
      </c>
      <c r="N41" s="44">
        <v>0</v>
      </c>
      <c r="O41" s="44">
        <v>0</v>
      </c>
      <c r="P41" s="44">
        <v>0</v>
      </c>
      <c r="Q41" s="44">
        <v>0</v>
      </c>
      <c r="R41" s="44">
        <v>0</v>
      </c>
      <c r="S41" s="44">
        <v>0</v>
      </c>
      <c r="T41" s="44">
        <v>0</v>
      </c>
      <c r="U41" s="44">
        <v>2</v>
      </c>
      <c r="V41" s="44">
        <v>0</v>
      </c>
      <c r="W41" s="44">
        <v>0</v>
      </c>
      <c r="X41" s="44">
        <v>0</v>
      </c>
      <c r="Y41" s="44">
        <v>0</v>
      </c>
      <c r="Z41" s="44">
        <v>0</v>
      </c>
      <c r="AA41" s="44">
        <v>0</v>
      </c>
      <c r="AB41" s="44">
        <v>0</v>
      </c>
      <c r="AC41" s="44">
        <v>0</v>
      </c>
      <c r="AD41" s="44">
        <v>0</v>
      </c>
      <c r="AE41" s="44">
        <v>0</v>
      </c>
      <c r="AF41" s="44">
        <v>0</v>
      </c>
      <c r="AG41" s="44">
        <v>0</v>
      </c>
      <c r="AH41" s="44">
        <v>1</v>
      </c>
      <c r="AI41" s="44">
        <v>1</v>
      </c>
      <c r="AJ41" s="44">
        <v>0</v>
      </c>
      <c r="AK41" s="44">
        <v>0</v>
      </c>
      <c r="AL41" s="44">
        <v>0</v>
      </c>
      <c r="AM41" s="44">
        <v>0</v>
      </c>
      <c r="AN41" s="44">
        <v>0</v>
      </c>
      <c r="AO41" s="44">
        <v>0</v>
      </c>
      <c r="AP41" s="44">
        <v>0</v>
      </c>
      <c r="AQ41" s="45">
        <v>1</v>
      </c>
      <c r="AR41" s="46">
        <v>4551.5</v>
      </c>
      <c r="AS41" s="46">
        <v>4</v>
      </c>
      <c r="AT41" s="46">
        <v>1.5</v>
      </c>
      <c r="AU41" s="47">
        <v>2</v>
      </c>
      <c r="AV41" s="47">
        <v>2</v>
      </c>
      <c r="AW41" s="47">
        <v>0</v>
      </c>
    </row>
    <row r="42" spans="1:49" ht="18.75" customHeight="1" x14ac:dyDescent="0.45">
      <c r="A42" s="9">
        <v>36</v>
      </c>
      <c r="B42" s="10" t="s">
        <v>41</v>
      </c>
      <c r="C42" s="44">
        <v>9</v>
      </c>
      <c r="D42" s="44">
        <v>0</v>
      </c>
      <c r="E42" s="44">
        <v>0</v>
      </c>
      <c r="F42" s="44">
        <v>6</v>
      </c>
      <c r="G42" s="44">
        <v>2</v>
      </c>
      <c r="H42" s="44">
        <v>1</v>
      </c>
      <c r="I42" s="44">
        <v>0</v>
      </c>
      <c r="J42" s="44">
        <v>4</v>
      </c>
      <c r="K42" s="44">
        <v>5</v>
      </c>
      <c r="L42" s="44">
        <v>0</v>
      </c>
      <c r="M42" s="44">
        <v>1</v>
      </c>
      <c r="N42" s="44">
        <v>0</v>
      </c>
      <c r="O42" s="44">
        <v>0</v>
      </c>
      <c r="P42" s="44">
        <v>1</v>
      </c>
      <c r="Q42" s="44">
        <v>1</v>
      </c>
      <c r="R42" s="44">
        <v>1</v>
      </c>
      <c r="S42" s="44">
        <v>0</v>
      </c>
      <c r="T42" s="44">
        <v>0</v>
      </c>
      <c r="U42" s="44">
        <v>5</v>
      </c>
      <c r="V42" s="44">
        <v>2</v>
      </c>
      <c r="W42" s="44">
        <v>0</v>
      </c>
      <c r="X42" s="44">
        <v>2</v>
      </c>
      <c r="Y42" s="44">
        <v>0</v>
      </c>
      <c r="Z42" s="44">
        <v>0</v>
      </c>
      <c r="AA42" s="44">
        <v>0</v>
      </c>
      <c r="AB42" s="44">
        <v>0</v>
      </c>
      <c r="AC42" s="44">
        <v>0</v>
      </c>
      <c r="AD42" s="44">
        <v>0</v>
      </c>
      <c r="AE42" s="44">
        <v>0</v>
      </c>
      <c r="AF42" s="44">
        <v>0</v>
      </c>
      <c r="AG42" s="44">
        <v>0</v>
      </c>
      <c r="AH42" s="44">
        <v>0</v>
      </c>
      <c r="AI42" s="44">
        <v>0</v>
      </c>
      <c r="AJ42" s="44">
        <v>0</v>
      </c>
      <c r="AK42" s="44">
        <v>0</v>
      </c>
      <c r="AL42" s="44">
        <v>0</v>
      </c>
      <c r="AM42" s="44">
        <v>0</v>
      </c>
      <c r="AN42" s="44">
        <v>0</v>
      </c>
      <c r="AO42" s="44">
        <v>9</v>
      </c>
      <c r="AP42" s="44">
        <v>0</v>
      </c>
      <c r="AQ42" s="45">
        <v>1</v>
      </c>
      <c r="AR42" s="46" t="s">
        <v>244</v>
      </c>
      <c r="AS42" s="46" t="s">
        <v>244</v>
      </c>
      <c r="AT42" s="46">
        <v>2.7777777777777777</v>
      </c>
      <c r="AU42" s="47">
        <v>9</v>
      </c>
      <c r="AV42" s="47">
        <v>9</v>
      </c>
      <c r="AW42" s="47">
        <v>0</v>
      </c>
    </row>
    <row r="43" spans="1:49" ht="18.75" customHeight="1" x14ac:dyDescent="0.45">
      <c r="A43" s="9">
        <v>37</v>
      </c>
      <c r="B43" s="10" t="s">
        <v>42</v>
      </c>
      <c r="C43" s="44">
        <v>3</v>
      </c>
      <c r="D43" s="44">
        <v>0</v>
      </c>
      <c r="E43" s="44">
        <v>1</v>
      </c>
      <c r="F43" s="44">
        <v>2</v>
      </c>
      <c r="G43" s="44">
        <v>0</v>
      </c>
      <c r="H43" s="44">
        <v>0</v>
      </c>
      <c r="I43" s="44">
        <v>0</v>
      </c>
      <c r="J43" s="44">
        <v>2</v>
      </c>
      <c r="K43" s="44">
        <v>1</v>
      </c>
      <c r="L43" s="44">
        <v>0</v>
      </c>
      <c r="M43" s="44">
        <v>0</v>
      </c>
      <c r="N43" s="44">
        <v>0</v>
      </c>
      <c r="O43" s="44">
        <v>0</v>
      </c>
      <c r="P43" s="44">
        <v>0</v>
      </c>
      <c r="Q43" s="44">
        <v>1</v>
      </c>
      <c r="R43" s="44">
        <v>1</v>
      </c>
      <c r="S43" s="44">
        <v>0</v>
      </c>
      <c r="T43" s="44">
        <v>0</v>
      </c>
      <c r="U43" s="44">
        <v>2</v>
      </c>
      <c r="V43" s="44">
        <v>0</v>
      </c>
      <c r="W43" s="44">
        <v>0</v>
      </c>
      <c r="X43" s="44">
        <v>0</v>
      </c>
      <c r="Y43" s="44">
        <v>0</v>
      </c>
      <c r="Z43" s="44">
        <v>0</v>
      </c>
      <c r="AA43" s="44">
        <v>0</v>
      </c>
      <c r="AB43" s="44">
        <v>0</v>
      </c>
      <c r="AC43" s="44">
        <v>0</v>
      </c>
      <c r="AD43" s="44">
        <v>0</v>
      </c>
      <c r="AE43" s="44">
        <v>0</v>
      </c>
      <c r="AF43" s="44">
        <v>0</v>
      </c>
      <c r="AG43" s="44">
        <v>0</v>
      </c>
      <c r="AH43" s="44">
        <v>1</v>
      </c>
      <c r="AI43" s="44">
        <v>1</v>
      </c>
      <c r="AJ43" s="44">
        <v>0</v>
      </c>
      <c r="AK43" s="44">
        <v>0</v>
      </c>
      <c r="AL43" s="44">
        <v>0</v>
      </c>
      <c r="AM43" s="44">
        <v>0</v>
      </c>
      <c r="AN43" s="44">
        <v>0</v>
      </c>
      <c r="AO43" s="44">
        <v>1</v>
      </c>
      <c r="AP43" s="44">
        <v>0</v>
      </c>
      <c r="AQ43" s="45">
        <v>1</v>
      </c>
      <c r="AR43" s="46">
        <v>3623</v>
      </c>
      <c r="AS43" s="46">
        <v>2.5</v>
      </c>
      <c r="AT43" s="46">
        <v>3</v>
      </c>
      <c r="AU43" s="47">
        <v>3</v>
      </c>
      <c r="AV43" s="47">
        <v>3</v>
      </c>
      <c r="AW43" s="47">
        <v>0</v>
      </c>
    </row>
    <row r="44" spans="1:49" ht="18.75" customHeight="1" x14ac:dyDescent="0.45">
      <c r="A44" s="9">
        <v>38</v>
      </c>
      <c r="B44" s="10" t="s">
        <v>43</v>
      </c>
      <c r="C44" s="44">
        <v>0</v>
      </c>
      <c r="D44" s="44">
        <v>0</v>
      </c>
      <c r="E44" s="44">
        <v>0</v>
      </c>
      <c r="F44" s="44">
        <v>0</v>
      </c>
      <c r="G44" s="44">
        <v>0</v>
      </c>
      <c r="H44" s="44">
        <v>0</v>
      </c>
      <c r="I44" s="44">
        <v>0</v>
      </c>
      <c r="J44" s="44">
        <v>0</v>
      </c>
      <c r="K44" s="44">
        <v>0</v>
      </c>
      <c r="L44" s="44">
        <v>0</v>
      </c>
      <c r="M44" s="44">
        <v>0</v>
      </c>
      <c r="N44" s="44">
        <v>0</v>
      </c>
      <c r="O44" s="44">
        <v>0</v>
      </c>
      <c r="P44" s="44">
        <v>0</v>
      </c>
      <c r="Q44" s="44">
        <v>0</v>
      </c>
      <c r="R44" s="44">
        <v>0</v>
      </c>
      <c r="S44" s="44">
        <v>0</v>
      </c>
      <c r="T44" s="44">
        <v>0</v>
      </c>
      <c r="U44" s="44">
        <v>0</v>
      </c>
      <c r="V44" s="44">
        <v>0</v>
      </c>
      <c r="W44" s="44">
        <v>0</v>
      </c>
      <c r="X44" s="44">
        <v>0</v>
      </c>
      <c r="Y44" s="44">
        <v>0</v>
      </c>
      <c r="Z44" s="44">
        <v>0</v>
      </c>
      <c r="AA44" s="44">
        <v>0</v>
      </c>
      <c r="AB44" s="44">
        <v>0</v>
      </c>
      <c r="AC44" s="44">
        <v>0</v>
      </c>
      <c r="AD44" s="44">
        <v>0</v>
      </c>
      <c r="AE44" s="44">
        <v>0</v>
      </c>
      <c r="AF44" s="44">
        <v>0</v>
      </c>
      <c r="AG44" s="44">
        <v>0</v>
      </c>
      <c r="AH44" s="44">
        <v>0</v>
      </c>
      <c r="AI44" s="44">
        <v>0</v>
      </c>
      <c r="AJ44" s="44">
        <v>0</v>
      </c>
      <c r="AK44" s="44">
        <v>0</v>
      </c>
      <c r="AL44" s="44">
        <v>0</v>
      </c>
      <c r="AM44" s="44">
        <v>0</v>
      </c>
      <c r="AN44" s="44">
        <v>0</v>
      </c>
      <c r="AO44" s="44">
        <v>0</v>
      </c>
      <c r="AP44" s="44">
        <v>0</v>
      </c>
      <c r="AQ44" s="45" t="s">
        <v>245</v>
      </c>
      <c r="AR44" s="46" t="s">
        <v>245</v>
      </c>
      <c r="AS44" s="46" t="s">
        <v>245</v>
      </c>
      <c r="AT44" s="46" t="s">
        <v>245</v>
      </c>
      <c r="AU44" s="47">
        <v>0</v>
      </c>
      <c r="AV44" s="47">
        <v>0</v>
      </c>
      <c r="AW44" s="47">
        <v>0</v>
      </c>
    </row>
    <row r="45" spans="1:49" ht="18.75" customHeight="1" x14ac:dyDescent="0.45">
      <c r="A45" s="9">
        <v>39</v>
      </c>
      <c r="B45" s="10" t="s">
        <v>44</v>
      </c>
      <c r="C45" s="44">
        <v>0</v>
      </c>
      <c r="D45" s="44">
        <v>0</v>
      </c>
      <c r="E45" s="44">
        <v>0</v>
      </c>
      <c r="F45" s="44">
        <v>0</v>
      </c>
      <c r="G45" s="44">
        <v>0</v>
      </c>
      <c r="H45" s="44">
        <v>0</v>
      </c>
      <c r="I45" s="44">
        <v>0</v>
      </c>
      <c r="J45" s="44">
        <v>0</v>
      </c>
      <c r="K45" s="44">
        <v>0</v>
      </c>
      <c r="L45" s="44">
        <v>0</v>
      </c>
      <c r="M45" s="44">
        <v>0</v>
      </c>
      <c r="N45" s="44">
        <v>0</v>
      </c>
      <c r="O45" s="44">
        <v>0</v>
      </c>
      <c r="P45" s="44">
        <v>0</v>
      </c>
      <c r="Q45" s="44">
        <v>0</v>
      </c>
      <c r="R45" s="44">
        <v>0</v>
      </c>
      <c r="S45" s="44">
        <v>0</v>
      </c>
      <c r="T45" s="44">
        <v>0</v>
      </c>
      <c r="U45" s="44">
        <v>0</v>
      </c>
      <c r="V45" s="44">
        <v>0</v>
      </c>
      <c r="W45" s="44">
        <v>0</v>
      </c>
      <c r="X45" s="44">
        <v>0</v>
      </c>
      <c r="Y45" s="44">
        <v>0</v>
      </c>
      <c r="Z45" s="44">
        <v>0</v>
      </c>
      <c r="AA45" s="44">
        <v>0</v>
      </c>
      <c r="AB45" s="44">
        <v>0</v>
      </c>
      <c r="AC45" s="44">
        <v>0</v>
      </c>
      <c r="AD45" s="44">
        <v>0</v>
      </c>
      <c r="AE45" s="44">
        <v>0</v>
      </c>
      <c r="AF45" s="44">
        <v>0</v>
      </c>
      <c r="AG45" s="44">
        <v>0</v>
      </c>
      <c r="AH45" s="44">
        <v>0</v>
      </c>
      <c r="AI45" s="44">
        <v>0</v>
      </c>
      <c r="AJ45" s="44">
        <v>0</v>
      </c>
      <c r="AK45" s="44">
        <v>0</v>
      </c>
      <c r="AL45" s="44">
        <v>0</v>
      </c>
      <c r="AM45" s="44">
        <v>0</v>
      </c>
      <c r="AN45" s="44">
        <v>0</v>
      </c>
      <c r="AO45" s="44">
        <v>0</v>
      </c>
      <c r="AP45" s="44">
        <v>0</v>
      </c>
      <c r="AQ45" s="45" t="s">
        <v>245</v>
      </c>
      <c r="AR45" s="46" t="s">
        <v>245</v>
      </c>
      <c r="AS45" s="46" t="s">
        <v>245</v>
      </c>
      <c r="AT45" s="46" t="s">
        <v>245</v>
      </c>
      <c r="AU45" s="47">
        <v>0</v>
      </c>
      <c r="AV45" s="47">
        <v>0</v>
      </c>
      <c r="AW45" s="47">
        <v>0</v>
      </c>
    </row>
    <row r="46" spans="1:49" ht="18.75" customHeight="1" x14ac:dyDescent="0.45">
      <c r="A46" s="9">
        <v>40</v>
      </c>
      <c r="B46" s="10" t="s">
        <v>45</v>
      </c>
      <c r="C46" s="44">
        <v>9</v>
      </c>
      <c r="D46" s="44">
        <v>0</v>
      </c>
      <c r="E46" s="44">
        <v>5</v>
      </c>
      <c r="F46" s="44">
        <v>4</v>
      </c>
      <c r="G46" s="44">
        <v>0</v>
      </c>
      <c r="H46" s="44">
        <v>0</v>
      </c>
      <c r="I46" s="44">
        <v>0</v>
      </c>
      <c r="J46" s="44">
        <v>5</v>
      </c>
      <c r="K46" s="44">
        <v>4</v>
      </c>
      <c r="L46" s="44">
        <v>0</v>
      </c>
      <c r="M46" s="44">
        <v>0</v>
      </c>
      <c r="N46" s="44">
        <v>0</v>
      </c>
      <c r="O46" s="44">
        <v>0</v>
      </c>
      <c r="P46" s="44">
        <v>0</v>
      </c>
      <c r="Q46" s="44">
        <v>0</v>
      </c>
      <c r="R46" s="44">
        <v>0</v>
      </c>
      <c r="S46" s="44">
        <v>0</v>
      </c>
      <c r="T46" s="44">
        <v>0</v>
      </c>
      <c r="U46" s="44">
        <v>5</v>
      </c>
      <c r="V46" s="44">
        <v>3</v>
      </c>
      <c r="W46" s="44">
        <v>0</v>
      </c>
      <c r="X46" s="44">
        <v>3</v>
      </c>
      <c r="Y46" s="44">
        <v>0</v>
      </c>
      <c r="Z46" s="44">
        <v>0</v>
      </c>
      <c r="AA46" s="44">
        <v>0</v>
      </c>
      <c r="AB46" s="44">
        <v>1</v>
      </c>
      <c r="AC46" s="44">
        <v>0</v>
      </c>
      <c r="AD46" s="44">
        <v>0</v>
      </c>
      <c r="AE46" s="44">
        <v>0</v>
      </c>
      <c r="AF46" s="44">
        <v>0</v>
      </c>
      <c r="AG46" s="44">
        <v>0</v>
      </c>
      <c r="AH46" s="44">
        <v>0</v>
      </c>
      <c r="AI46" s="44">
        <v>0</v>
      </c>
      <c r="AJ46" s="44">
        <v>0</v>
      </c>
      <c r="AK46" s="44">
        <v>0</v>
      </c>
      <c r="AL46" s="44">
        <v>0</v>
      </c>
      <c r="AM46" s="44">
        <v>0</v>
      </c>
      <c r="AN46" s="44">
        <v>0</v>
      </c>
      <c r="AO46" s="44">
        <v>9</v>
      </c>
      <c r="AP46" s="44">
        <v>0</v>
      </c>
      <c r="AQ46" s="45">
        <v>1</v>
      </c>
      <c r="AR46" s="46" t="s">
        <v>244</v>
      </c>
      <c r="AS46" s="46" t="s">
        <v>244</v>
      </c>
      <c r="AT46" s="46">
        <v>1.8888888888888888</v>
      </c>
      <c r="AU46" s="47">
        <v>9</v>
      </c>
      <c r="AV46" s="47">
        <v>9</v>
      </c>
      <c r="AW46" s="47">
        <v>0</v>
      </c>
    </row>
    <row r="47" spans="1:49" ht="18.75" customHeight="1" x14ac:dyDescent="0.45">
      <c r="A47" s="9">
        <v>41</v>
      </c>
      <c r="B47" s="10" t="s">
        <v>46</v>
      </c>
      <c r="C47" s="44">
        <v>0</v>
      </c>
      <c r="D47" s="44">
        <v>0</v>
      </c>
      <c r="E47" s="44">
        <v>0</v>
      </c>
      <c r="F47" s="44">
        <v>0</v>
      </c>
      <c r="G47" s="44">
        <v>0</v>
      </c>
      <c r="H47" s="44">
        <v>0</v>
      </c>
      <c r="I47" s="44">
        <v>0</v>
      </c>
      <c r="J47" s="44">
        <v>0</v>
      </c>
      <c r="K47" s="44">
        <v>0</v>
      </c>
      <c r="L47" s="44">
        <v>0</v>
      </c>
      <c r="M47" s="44">
        <v>0</v>
      </c>
      <c r="N47" s="44">
        <v>0</v>
      </c>
      <c r="O47" s="44">
        <v>0</v>
      </c>
      <c r="P47" s="44">
        <v>0</v>
      </c>
      <c r="Q47" s="44">
        <v>0</v>
      </c>
      <c r="R47" s="44">
        <v>0</v>
      </c>
      <c r="S47" s="44">
        <v>0</v>
      </c>
      <c r="T47" s="44">
        <v>0</v>
      </c>
      <c r="U47" s="44">
        <v>0</v>
      </c>
      <c r="V47" s="44">
        <v>0</v>
      </c>
      <c r="W47" s="44">
        <v>0</v>
      </c>
      <c r="X47" s="44">
        <v>0</v>
      </c>
      <c r="Y47" s="44">
        <v>0</v>
      </c>
      <c r="Z47" s="44">
        <v>0</v>
      </c>
      <c r="AA47" s="44">
        <v>0</v>
      </c>
      <c r="AB47" s="44">
        <v>0</v>
      </c>
      <c r="AC47" s="44">
        <v>0</v>
      </c>
      <c r="AD47" s="44">
        <v>0</v>
      </c>
      <c r="AE47" s="44">
        <v>0</v>
      </c>
      <c r="AF47" s="44">
        <v>0</v>
      </c>
      <c r="AG47" s="44">
        <v>0</v>
      </c>
      <c r="AH47" s="44">
        <v>0</v>
      </c>
      <c r="AI47" s="44">
        <v>0</v>
      </c>
      <c r="AJ47" s="44">
        <v>0</v>
      </c>
      <c r="AK47" s="44">
        <v>0</v>
      </c>
      <c r="AL47" s="44">
        <v>0</v>
      </c>
      <c r="AM47" s="44">
        <v>0</v>
      </c>
      <c r="AN47" s="44">
        <v>0</v>
      </c>
      <c r="AO47" s="44">
        <v>0</v>
      </c>
      <c r="AP47" s="44">
        <v>0</v>
      </c>
      <c r="AQ47" s="45" t="s">
        <v>245</v>
      </c>
      <c r="AR47" s="46" t="s">
        <v>245</v>
      </c>
      <c r="AS47" s="46" t="s">
        <v>245</v>
      </c>
      <c r="AT47" s="46" t="s">
        <v>245</v>
      </c>
      <c r="AU47" s="47">
        <v>0</v>
      </c>
      <c r="AV47" s="47">
        <v>0</v>
      </c>
      <c r="AW47" s="47">
        <v>0</v>
      </c>
    </row>
    <row r="48" spans="1:49" ht="18.75" customHeight="1" x14ac:dyDescent="0.45">
      <c r="A48" s="9">
        <v>42</v>
      </c>
      <c r="B48" s="10" t="s">
        <v>47</v>
      </c>
      <c r="C48" s="44">
        <v>1</v>
      </c>
      <c r="D48" s="44">
        <v>0</v>
      </c>
      <c r="E48" s="44">
        <v>0</v>
      </c>
      <c r="F48" s="44">
        <v>1</v>
      </c>
      <c r="G48" s="44">
        <v>0</v>
      </c>
      <c r="H48" s="44">
        <v>0</v>
      </c>
      <c r="I48" s="44">
        <v>0</v>
      </c>
      <c r="J48" s="44">
        <v>1</v>
      </c>
      <c r="K48" s="44">
        <v>0</v>
      </c>
      <c r="L48" s="44">
        <v>0</v>
      </c>
      <c r="M48" s="44">
        <v>0</v>
      </c>
      <c r="N48" s="44">
        <v>0</v>
      </c>
      <c r="O48" s="44">
        <v>0</v>
      </c>
      <c r="P48" s="44">
        <v>0</v>
      </c>
      <c r="Q48" s="44">
        <v>0</v>
      </c>
      <c r="R48" s="44">
        <v>0</v>
      </c>
      <c r="S48" s="44">
        <v>0</v>
      </c>
      <c r="T48" s="44">
        <v>0</v>
      </c>
      <c r="U48" s="44">
        <v>1</v>
      </c>
      <c r="V48" s="44">
        <v>0</v>
      </c>
      <c r="W48" s="44">
        <v>0</v>
      </c>
      <c r="X48" s="44">
        <v>0</v>
      </c>
      <c r="Y48" s="44">
        <v>0</v>
      </c>
      <c r="Z48" s="44">
        <v>0</v>
      </c>
      <c r="AA48" s="44">
        <v>0</v>
      </c>
      <c r="AB48" s="44">
        <v>0</v>
      </c>
      <c r="AC48" s="44">
        <v>0</v>
      </c>
      <c r="AD48" s="44">
        <v>0</v>
      </c>
      <c r="AE48" s="44">
        <v>0</v>
      </c>
      <c r="AF48" s="44">
        <v>0</v>
      </c>
      <c r="AG48" s="44">
        <v>0</v>
      </c>
      <c r="AH48" s="44">
        <v>0</v>
      </c>
      <c r="AI48" s="44">
        <v>0</v>
      </c>
      <c r="AJ48" s="44">
        <v>0</v>
      </c>
      <c r="AK48" s="44">
        <v>0</v>
      </c>
      <c r="AL48" s="44">
        <v>0</v>
      </c>
      <c r="AM48" s="44">
        <v>0</v>
      </c>
      <c r="AN48" s="44">
        <v>0</v>
      </c>
      <c r="AO48" s="44">
        <v>1</v>
      </c>
      <c r="AP48" s="44">
        <v>0</v>
      </c>
      <c r="AQ48" s="45">
        <v>1</v>
      </c>
      <c r="AR48" s="46" t="s">
        <v>244</v>
      </c>
      <c r="AS48" s="46" t="s">
        <v>244</v>
      </c>
      <c r="AT48" s="46">
        <v>0</v>
      </c>
      <c r="AU48" s="47">
        <v>1</v>
      </c>
      <c r="AV48" s="47">
        <v>1</v>
      </c>
      <c r="AW48" s="47">
        <v>0</v>
      </c>
    </row>
    <row r="49" spans="1:49" ht="18.75" customHeight="1" x14ac:dyDescent="0.45">
      <c r="A49" s="9">
        <v>43</v>
      </c>
      <c r="B49" s="10" t="s">
        <v>48</v>
      </c>
      <c r="C49" s="44">
        <v>6</v>
      </c>
      <c r="D49" s="44">
        <v>0</v>
      </c>
      <c r="E49" s="44">
        <v>1</v>
      </c>
      <c r="F49" s="44">
        <v>3</v>
      </c>
      <c r="G49" s="44">
        <v>1</v>
      </c>
      <c r="H49" s="44">
        <v>1</v>
      </c>
      <c r="I49" s="44">
        <v>0</v>
      </c>
      <c r="J49" s="44">
        <v>4</v>
      </c>
      <c r="K49" s="44">
        <v>2</v>
      </c>
      <c r="L49" s="44">
        <v>0</v>
      </c>
      <c r="M49" s="44">
        <v>0</v>
      </c>
      <c r="N49" s="44">
        <v>0</v>
      </c>
      <c r="O49" s="44">
        <v>0</v>
      </c>
      <c r="P49" s="44">
        <v>0</v>
      </c>
      <c r="Q49" s="44">
        <v>1</v>
      </c>
      <c r="R49" s="44">
        <v>1</v>
      </c>
      <c r="S49" s="44">
        <v>0</v>
      </c>
      <c r="T49" s="44">
        <v>0</v>
      </c>
      <c r="U49" s="44">
        <v>1</v>
      </c>
      <c r="V49" s="44">
        <v>3</v>
      </c>
      <c r="W49" s="44">
        <v>3</v>
      </c>
      <c r="X49" s="44">
        <v>0</v>
      </c>
      <c r="Y49" s="44">
        <v>1</v>
      </c>
      <c r="Z49" s="44">
        <v>0</v>
      </c>
      <c r="AA49" s="44">
        <v>0</v>
      </c>
      <c r="AB49" s="44">
        <v>0</v>
      </c>
      <c r="AC49" s="44">
        <v>0</v>
      </c>
      <c r="AD49" s="44">
        <v>0</v>
      </c>
      <c r="AE49" s="44">
        <v>0</v>
      </c>
      <c r="AF49" s="44">
        <v>0</v>
      </c>
      <c r="AG49" s="44">
        <v>0</v>
      </c>
      <c r="AH49" s="44">
        <v>0</v>
      </c>
      <c r="AI49" s="44">
        <v>0</v>
      </c>
      <c r="AJ49" s="44">
        <v>0</v>
      </c>
      <c r="AK49" s="44">
        <v>0</v>
      </c>
      <c r="AL49" s="44">
        <v>0</v>
      </c>
      <c r="AM49" s="44">
        <v>0</v>
      </c>
      <c r="AN49" s="44">
        <v>0</v>
      </c>
      <c r="AO49" s="44">
        <v>0</v>
      </c>
      <c r="AP49" s="44">
        <v>6</v>
      </c>
      <c r="AQ49" s="45">
        <v>0</v>
      </c>
      <c r="AR49" s="46" t="s">
        <v>245</v>
      </c>
      <c r="AS49" s="46" t="s">
        <v>245</v>
      </c>
      <c r="AT49" s="46">
        <v>2.3333333333333335</v>
      </c>
      <c r="AU49" s="47">
        <v>6</v>
      </c>
      <c r="AV49" s="47">
        <v>6</v>
      </c>
      <c r="AW49" s="47">
        <v>0</v>
      </c>
    </row>
    <row r="50" spans="1:49" ht="18.75" customHeight="1" x14ac:dyDescent="0.45">
      <c r="A50" s="9">
        <v>44</v>
      </c>
      <c r="B50" s="10" t="s">
        <v>49</v>
      </c>
      <c r="C50" s="44">
        <v>0</v>
      </c>
      <c r="D50" s="44">
        <v>0</v>
      </c>
      <c r="E50" s="44">
        <v>0</v>
      </c>
      <c r="F50" s="44">
        <v>0</v>
      </c>
      <c r="G50" s="44">
        <v>0</v>
      </c>
      <c r="H50" s="44">
        <v>0</v>
      </c>
      <c r="I50" s="44">
        <v>0</v>
      </c>
      <c r="J50" s="44">
        <v>0</v>
      </c>
      <c r="K50" s="44">
        <v>0</v>
      </c>
      <c r="L50" s="44">
        <v>0</v>
      </c>
      <c r="M50" s="44">
        <v>0</v>
      </c>
      <c r="N50" s="44">
        <v>0</v>
      </c>
      <c r="O50" s="44">
        <v>0</v>
      </c>
      <c r="P50" s="44">
        <v>0</v>
      </c>
      <c r="Q50" s="44">
        <v>0</v>
      </c>
      <c r="R50" s="44">
        <v>0</v>
      </c>
      <c r="S50" s="44">
        <v>0</v>
      </c>
      <c r="T50" s="44">
        <v>0</v>
      </c>
      <c r="U50" s="44">
        <v>0</v>
      </c>
      <c r="V50" s="44">
        <v>0</v>
      </c>
      <c r="W50" s="44">
        <v>0</v>
      </c>
      <c r="X50" s="44">
        <v>0</v>
      </c>
      <c r="Y50" s="44">
        <v>0</v>
      </c>
      <c r="Z50" s="44">
        <v>0</v>
      </c>
      <c r="AA50" s="44">
        <v>0</v>
      </c>
      <c r="AB50" s="44">
        <v>0</v>
      </c>
      <c r="AC50" s="44">
        <v>0</v>
      </c>
      <c r="AD50" s="44">
        <v>0</v>
      </c>
      <c r="AE50" s="44">
        <v>0</v>
      </c>
      <c r="AF50" s="44">
        <v>0</v>
      </c>
      <c r="AG50" s="44">
        <v>0</v>
      </c>
      <c r="AH50" s="44">
        <v>0</v>
      </c>
      <c r="AI50" s="44">
        <v>0</v>
      </c>
      <c r="AJ50" s="44">
        <v>0</v>
      </c>
      <c r="AK50" s="44">
        <v>0</v>
      </c>
      <c r="AL50" s="44">
        <v>0</v>
      </c>
      <c r="AM50" s="44">
        <v>0</v>
      </c>
      <c r="AN50" s="44">
        <v>0</v>
      </c>
      <c r="AO50" s="44">
        <v>0</v>
      </c>
      <c r="AP50" s="44">
        <v>0</v>
      </c>
      <c r="AQ50" s="45" t="s">
        <v>245</v>
      </c>
      <c r="AR50" s="46" t="s">
        <v>245</v>
      </c>
      <c r="AS50" s="46" t="s">
        <v>245</v>
      </c>
      <c r="AT50" s="46" t="s">
        <v>245</v>
      </c>
      <c r="AU50" s="47">
        <v>0</v>
      </c>
      <c r="AV50" s="47">
        <v>0</v>
      </c>
      <c r="AW50" s="47">
        <v>0</v>
      </c>
    </row>
    <row r="51" spans="1:49" ht="18.75" customHeight="1" x14ac:dyDescent="0.45">
      <c r="A51" s="9">
        <v>45</v>
      </c>
      <c r="B51" s="10" t="s">
        <v>50</v>
      </c>
      <c r="C51" s="44">
        <v>0</v>
      </c>
      <c r="D51" s="44">
        <v>0</v>
      </c>
      <c r="E51" s="44">
        <v>0</v>
      </c>
      <c r="F51" s="44">
        <v>0</v>
      </c>
      <c r="G51" s="44">
        <v>0</v>
      </c>
      <c r="H51" s="44">
        <v>0</v>
      </c>
      <c r="I51" s="44">
        <v>0</v>
      </c>
      <c r="J51" s="44">
        <v>0</v>
      </c>
      <c r="K51" s="44">
        <v>0</v>
      </c>
      <c r="L51" s="44">
        <v>0</v>
      </c>
      <c r="M51" s="44">
        <v>0</v>
      </c>
      <c r="N51" s="44">
        <v>0</v>
      </c>
      <c r="O51" s="44">
        <v>0</v>
      </c>
      <c r="P51" s="44">
        <v>0</v>
      </c>
      <c r="Q51" s="44">
        <v>0</v>
      </c>
      <c r="R51" s="44">
        <v>0</v>
      </c>
      <c r="S51" s="44">
        <v>0</v>
      </c>
      <c r="T51" s="44">
        <v>0</v>
      </c>
      <c r="U51" s="44">
        <v>0</v>
      </c>
      <c r="V51" s="44">
        <v>0</v>
      </c>
      <c r="W51" s="44">
        <v>0</v>
      </c>
      <c r="X51" s="44">
        <v>0</v>
      </c>
      <c r="Y51" s="44">
        <v>0</v>
      </c>
      <c r="Z51" s="44">
        <v>0</v>
      </c>
      <c r="AA51" s="44">
        <v>0</v>
      </c>
      <c r="AB51" s="44">
        <v>0</v>
      </c>
      <c r="AC51" s="44">
        <v>0</v>
      </c>
      <c r="AD51" s="44">
        <v>0</v>
      </c>
      <c r="AE51" s="44">
        <v>0</v>
      </c>
      <c r="AF51" s="44">
        <v>0</v>
      </c>
      <c r="AG51" s="44">
        <v>0</v>
      </c>
      <c r="AH51" s="44">
        <v>0</v>
      </c>
      <c r="AI51" s="44">
        <v>0</v>
      </c>
      <c r="AJ51" s="44">
        <v>0</v>
      </c>
      <c r="AK51" s="44">
        <v>0</v>
      </c>
      <c r="AL51" s="44">
        <v>0</v>
      </c>
      <c r="AM51" s="44">
        <v>0</v>
      </c>
      <c r="AN51" s="44">
        <v>0</v>
      </c>
      <c r="AO51" s="44">
        <v>0</v>
      </c>
      <c r="AP51" s="44">
        <v>0</v>
      </c>
      <c r="AQ51" s="45" t="s">
        <v>245</v>
      </c>
      <c r="AR51" s="46" t="s">
        <v>245</v>
      </c>
      <c r="AS51" s="46" t="s">
        <v>245</v>
      </c>
      <c r="AT51" s="46" t="s">
        <v>245</v>
      </c>
      <c r="AU51" s="47">
        <v>0</v>
      </c>
      <c r="AV51" s="47">
        <v>0</v>
      </c>
      <c r="AW51" s="47">
        <v>0</v>
      </c>
    </row>
    <row r="52" spans="1:49" ht="18.75" customHeight="1" x14ac:dyDescent="0.45">
      <c r="A52" s="9">
        <v>46</v>
      </c>
      <c r="B52" s="10" t="s">
        <v>51</v>
      </c>
      <c r="C52" s="44">
        <v>0</v>
      </c>
      <c r="D52" s="44">
        <v>0</v>
      </c>
      <c r="E52" s="44">
        <v>0</v>
      </c>
      <c r="F52" s="44">
        <v>0</v>
      </c>
      <c r="G52" s="44">
        <v>0</v>
      </c>
      <c r="H52" s="44">
        <v>0</v>
      </c>
      <c r="I52" s="44">
        <v>0</v>
      </c>
      <c r="J52" s="44">
        <v>0</v>
      </c>
      <c r="K52" s="44">
        <v>0</v>
      </c>
      <c r="L52" s="44">
        <v>0</v>
      </c>
      <c r="M52" s="44">
        <v>0</v>
      </c>
      <c r="N52" s="44">
        <v>0</v>
      </c>
      <c r="O52" s="44">
        <v>0</v>
      </c>
      <c r="P52" s="44">
        <v>0</v>
      </c>
      <c r="Q52" s="44">
        <v>0</v>
      </c>
      <c r="R52" s="44">
        <v>0</v>
      </c>
      <c r="S52" s="44">
        <v>0</v>
      </c>
      <c r="T52" s="44">
        <v>0</v>
      </c>
      <c r="U52" s="44">
        <v>0</v>
      </c>
      <c r="V52" s="44">
        <v>0</v>
      </c>
      <c r="W52" s="44">
        <v>0</v>
      </c>
      <c r="X52" s="44">
        <v>0</v>
      </c>
      <c r="Y52" s="44">
        <v>0</v>
      </c>
      <c r="Z52" s="44">
        <v>0</v>
      </c>
      <c r="AA52" s="44">
        <v>0</v>
      </c>
      <c r="AB52" s="44">
        <v>0</v>
      </c>
      <c r="AC52" s="44">
        <v>0</v>
      </c>
      <c r="AD52" s="44">
        <v>0</v>
      </c>
      <c r="AE52" s="44">
        <v>0</v>
      </c>
      <c r="AF52" s="44">
        <v>0</v>
      </c>
      <c r="AG52" s="44">
        <v>0</v>
      </c>
      <c r="AH52" s="44">
        <v>0</v>
      </c>
      <c r="AI52" s="44">
        <v>0</v>
      </c>
      <c r="AJ52" s="44">
        <v>0</v>
      </c>
      <c r="AK52" s="44">
        <v>0</v>
      </c>
      <c r="AL52" s="44">
        <v>0</v>
      </c>
      <c r="AM52" s="44">
        <v>0</v>
      </c>
      <c r="AN52" s="44">
        <v>0</v>
      </c>
      <c r="AO52" s="44">
        <v>0</v>
      </c>
      <c r="AP52" s="44">
        <v>0</v>
      </c>
      <c r="AQ52" s="45" t="s">
        <v>245</v>
      </c>
      <c r="AR52" s="46" t="s">
        <v>245</v>
      </c>
      <c r="AS52" s="46" t="s">
        <v>245</v>
      </c>
      <c r="AT52" s="46" t="s">
        <v>245</v>
      </c>
      <c r="AU52" s="47">
        <v>0</v>
      </c>
      <c r="AV52" s="47">
        <v>0</v>
      </c>
      <c r="AW52" s="47">
        <v>0</v>
      </c>
    </row>
    <row r="53" spans="1:49" ht="18.75" customHeight="1" x14ac:dyDescent="0.45">
      <c r="A53" s="9">
        <v>47</v>
      </c>
      <c r="B53" s="10" t="s">
        <v>52</v>
      </c>
      <c r="C53" s="44">
        <v>8</v>
      </c>
      <c r="D53" s="44">
        <v>0</v>
      </c>
      <c r="E53" s="44">
        <v>2</v>
      </c>
      <c r="F53" s="44">
        <v>5</v>
      </c>
      <c r="G53" s="44">
        <v>1</v>
      </c>
      <c r="H53" s="44">
        <v>0</v>
      </c>
      <c r="I53" s="44">
        <v>0</v>
      </c>
      <c r="J53" s="44">
        <v>4</v>
      </c>
      <c r="K53" s="44">
        <v>4</v>
      </c>
      <c r="L53" s="44">
        <v>0</v>
      </c>
      <c r="M53" s="44">
        <v>0</v>
      </c>
      <c r="N53" s="44">
        <v>0</v>
      </c>
      <c r="O53" s="44">
        <v>0</v>
      </c>
      <c r="P53" s="44">
        <v>0</v>
      </c>
      <c r="Q53" s="44">
        <v>1</v>
      </c>
      <c r="R53" s="44">
        <v>1</v>
      </c>
      <c r="S53" s="44">
        <v>0</v>
      </c>
      <c r="T53" s="44">
        <v>0</v>
      </c>
      <c r="U53" s="44">
        <v>5</v>
      </c>
      <c r="V53" s="44">
        <v>1</v>
      </c>
      <c r="W53" s="44">
        <v>0</v>
      </c>
      <c r="X53" s="44">
        <v>1</v>
      </c>
      <c r="Y53" s="44">
        <v>0</v>
      </c>
      <c r="Z53" s="44">
        <v>0</v>
      </c>
      <c r="AA53" s="44">
        <v>0</v>
      </c>
      <c r="AB53" s="44">
        <v>1</v>
      </c>
      <c r="AC53" s="44">
        <v>0</v>
      </c>
      <c r="AD53" s="44">
        <v>0</v>
      </c>
      <c r="AE53" s="44">
        <v>0</v>
      </c>
      <c r="AF53" s="44">
        <v>0</v>
      </c>
      <c r="AG53" s="44">
        <v>0</v>
      </c>
      <c r="AH53" s="44">
        <v>0</v>
      </c>
      <c r="AI53" s="44">
        <v>0</v>
      </c>
      <c r="AJ53" s="44">
        <v>0</v>
      </c>
      <c r="AK53" s="44">
        <v>0</v>
      </c>
      <c r="AL53" s="44">
        <v>0</v>
      </c>
      <c r="AM53" s="44">
        <v>0</v>
      </c>
      <c r="AN53" s="44">
        <v>0</v>
      </c>
      <c r="AO53" s="44">
        <v>8</v>
      </c>
      <c r="AP53" s="44">
        <v>0</v>
      </c>
      <c r="AQ53" s="45">
        <v>1</v>
      </c>
      <c r="AR53" s="46" t="s">
        <v>244</v>
      </c>
      <c r="AS53" s="46" t="s">
        <v>244</v>
      </c>
      <c r="AT53" s="46">
        <v>1.25</v>
      </c>
      <c r="AU53" s="47">
        <v>8</v>
      </c>
      <c r="AV53" s="47">
        <v>8</v>
      </c>
      <c r="AW53" s="47">
        <v>0</v>
      </c>
    </row>
    <row r="54" spans="1:49" ht="18.75" customHeight="1" x14ac:dyDescent="0.45">
      <c r="A54" s="20"/>
      <c r="B54" s="10" t="s">
        <v>53</v>
      </c>
      <c r="C54" s="44">
        <v>237</v>
      </c>
      <c r="D54" s="44">
        <v>6</v>
      </c>
      <c r="E54" s="44">
        <v>42</v>
      </c>
      <c r="F54" s="44">
        <v>115</v>
      </c>
      <c r="G54" s="44">
        <v>33</v>
      </c>
      <c r="H54" s="44">
        <v>41</v>
      </c>
      <c r="I54" s="44">
        <v>0</v>
      </c>
      <c r="J54" s="44">
        <v>130</v>
      </c>
      <c r="K54" s="44">
        <v>107</v>
      </c>
      <c r="L54" s="44">
        <v>0</v>
      </c>
      <c r="M54" s="44">
        <v>40</v>
      </c>
      <c r="N54" s="44">
        <v>18</v>
      </c>
      <c r="O54" s="44">
        <v>5</v>
      </c>
      <c r="P54" s="44">
        <v>17</v>
      </c>
      <c r="Q54" s="44">
        <v>15</v>
      </c>
      <c r="R54" s="44">
        <v>13</v>
      </c>
      <c r="S54" s="44">
        <v>1</v>
      </c>
      <c r="T54" s="44">
        <v>1</v>
      </c>
      <c r="U54" s="44">
        <v>115</v>
      </c>
      <c r="V54" s="44">
        <v>35</v>
      </c>
      <c r="W54" s="44">
        <v>13</v>
      </c>
      <c r="X54" s="44">
        <v>22</v>
      </c>
      <c r="Y54" s="44">
        <v>14</v>
      </c>
      <c r="Z54" s="44">
        <v>1</v>
      </c>
      <c r="AA54" s="44">
        <v>4</v>
      </c>
      <c r="AB54" s="44">
        <v>7</v>
      </c>
      <c r="AC54" s="44">
        <v>5</v>
      </c>
      <c r="AD54" s="44">
        <v>0</v>
      </c>
      <c r="AE54" s="44">
        <v>0</v>
      </c>
      <c r="AF54" s="44">
        <v>1</v>
      </c>
      <c r="AG54" s="44">
        <v>0</v>
      </c>
      <c r="AH54" s="44">
        <v>3</v>
      </c>
      <c r="AI54" s="44">
        <v>2</v>
      </c>
      <c r="AJ54" s="44">
        <v>0</v>
      </c>
      <c r="AK54" s="44">
        <v>0</v>
      </c>
      <c r="AL54" s="44">
        <v>0</v>
      </c>
      <c r="AM54" s="44">
        <v>0</v>
      </c>
      <c r="AN54" s="44">
        <v>0</v>
      </c>
      <c r="AO54" s="44">
        <v>224</v>
      </c>
      <c r="AP54" s="44">
        <v>8</v>
      </c>
      <c r="AQ54" s="45">
        <v>0.96624472573839659</v>
      </c>
      <c r="AR54" s="46">
        <v>3273.4</v>
      </c>
      <c r="AS54" s="46">
        <v>3.6</v>
      </c>
      <c r="AT54" s="46">
        <v>2.9565217391304346</v>
      </c>
      <c r="AU54" s="47">
        <v>237</v>
      </c>
      <c r="AV54" s="47">
        <v>234</v>
      </c>
      <c r="AW54" s="47">
        <v>4</v>
      </c>
    </row>
    <row r="55" spans="1:49" x14ac:dyDescent="0.45">
      <c r="A55" s="11"/>
      <c r="B55" s="12"/>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c r="AR55" s="11"/>
      <c r="AS55" s="11"/>
      <c r="AT55" s="11"/>
      <c r="AU55" s="11"/>
      <c r="AV55" s="11"/>
      <c r="AW55" s="11"/>
    </row>
    <row r="56" spans="1:49" s="6" customFormat="1" ht="30" customHeight="1" x14ac:dyDescent="0.45">
      <c r="A56" s="99" t="s">
        <v>127</v>
      </c>
      <c r="B56" s="99" t="s">
        <v>120</v>
      </c>
      <c r="C56" s="99" t="s">
        <v>163</v>
      </c>
      <c r="D56" s="91" t="s">
        <v>164</v>
      </c>
      <c r="E56" s="103"/>
      <c r="F56" s="103"/>
      <c r="G56" s="103"/>
      <c r="H56" s="103"/>
      <c r="I56" s="104"/>
      <c r="J56" s="92" t="s">
        <v>165</v>
      </c>
      <c r="K56" s="93"/>
      <c r="L56" s="94"/>
      <c r="M56" s="98" t="s">
        <v>166</v>
      </c>
      <c r="N56" s="98"/>
      <c r="O56" s="98"/>
      <c r="P56" s="98"/>
      <c r="Q56" s="98"/>
      <c r="R56" s="98"/>
      <c r="S56" s="98"/>
      <c r="T56" s="98"/>
      <c r="U56" s="98"/>
      <c r="V56" s="98"/>
      <c r="W56" s="98"/>
      <c r="X56" s="98"/>
      <c r="Y56" s="98"/>
      <c r="Z56" s="98"/>
      <c r="AA56" s="98"/>
      <c r="AB56" s="98"/>
      <c r="AC56" s="98"/>
      <c r="AD56" s="98"/>
      <c r="AE56" s="98"/>
      <c r="AF56" s="98"/>
      <c r="AG56" s="98"/>
      <c r="AH56" s="91" t="s">
        <v>167</v>
      </c>
      <c r="AI56" s="103"/>
      <c r="AJ56" s="103"/>
      <c r="AK56" s="103"/>
      <c r="AL56" s="103"/>
      <c r="AM56" s="103"/>
      <c r="AN56" s="103"/>
      <c r="AO56" s="104"/>
      <c r="AP56" s="99" t="s">
        <v>92</v>
      </c>
      <c r="AQ56" s="99" t="s">
        <v>74</v>
      </c>
      <c r="AR56" s="99" t="s">
        <v>246</v>
      </c>
      <c r="AS56" s="99" t="s">
        <v>93</v>
      </c>
      <c r="AT56" s="99" t="s">
        <v>239</v>
      </c>
      <c r="AU56" s="99" t="s">
        <v>226</v>
      </c>
      <c r="AV56" s="100" t="s">
        <v>225</v>
      </c>
      <c r="AW56" s="38"/>
    </row>
    <row r="57" spans="1:49" s="6" customFormat="1" ht="30" customHeight="1" x14ac:dyDescent="0.45">
      <c r="A57" s="99"/>
      <c r="B57" s="99"/>
      <c r="C57" s="99"/>
      <c r="D57" s="105"/>
      <c r="E57" s="106"/>
      <c r="F57" s="106"/>
      <c r="G57" s="106"/>
      <c r="H57" s="106"/>
      <c r="I57" s="107"/>
      <c r="J57" s="95"/>
      <c r="K57" s="96"/>
      <c r="L57" s="97"/>
      <c r="M57" s="92" t="s">
        <v>138</v>
      </c>
      <c r="N57" s="24"/>
      <c r="O57" s="24"/>
      <c r="P57" s="25"/>
      <c r="Q57" s="101" t="s">
        <v>139</v>
      </c>
      <c r="R57" s="24"/>
      <c r="S57" s="24"/>
      <c r="T57" s="25"/>
      <c r="U57" s="102" t="s">
        <v>56</v>
      </c>
      <c r="V57" s="101" t="s">
        <v>144</v>
      </c>
      <c r="W57" s="24"/>
      <c r="X57" s="25"/>
      <c r="Y57" s="99" t="s">
        <v>59</v>
      </c>
      <c r="Z57" s="99" t="s">
        <v>60</v>
      </c>
      <c r="AA57" s="99" t="s">
        <v>61</v>
      </c>
      <c r="AB57" s="99" t="s">
        <v>62</v>
      </c>
      <c r="AC57" s="99" t="s">
        <v>63</v>
      </c>
      <c r="AD57" s="99" t="s">
        <v>64</v>
      </c>
      <c r="AE57" s="99" t="s">
        <v>65</v>
      </c>
      <c r="AF57" s="99" t="s">
        <v>66</v>
      </c>
      <c r="AG57" s="99" t="s">
        <v>147</v>
      </c>
      <c r="AH57" s="105"/>
      <c r="AI57" s="106"/>
      <c r="AJ57" s="106"/>
      <c r="AK57" s="106"/>
      <c r="AL57" s="106"/>
      <c r="AM57" s="106"/>
      <c r="AN57" s="106"/>
      <c r="AO57" s="107"/>
      <c r="AP57" s="99"/>
      <c r="AQ57" s="99"/>
      <c r="AR57" s="99"/>
      <c r="AS57" s="99"/>
      <c r="AT57" s="99"/>
      <c r="AU57" s="99"/>
      <c r="AV57" s="100"/>
      <c r="AW57" s="39"/>
    </row>
    <row r="58" spans="1:49" s="6" customFormat="1" ht="81" x14ac:dyDescent="0.45">
      <c r="A58" s="99"/>
      <c r="B58" s="99"/>
      <c r="C58" s="99"/>
      <c r="D58" s="41" t="s">
        <v>121</v>
      </c>
      <c r="E58" s="41" t="s">
        <v>122</v>
      </c>
      <c r="F58" s="41" t="s">
        <v>123</v>
      </c>
      <c r="G58" s="41" t="s">
        <v>124</v>
      </c>
      <c r="H58" s="41" t="s">
        <v>125</v>
      </c>
      <c r="I58" s="41" t="s">
        <v>126</v>
      </c>
      <c r="J58" s="43" t="s">
        <v>54</v>
      </c>
      <c r="K58" s="43" t="s">
        <v>55</v>
      </c>
      <c r="L58" s="40" t="s">
        <v>240</v>
      </c>
      <c r="M58" s="95"/>
      <c r="N58" s="26" t="s">
        <v>140</v>
      </c>
      <c r="O58" s="26" t="s">
        <v>141</v>
      </c>
      <c r="P58" s="42" t="s">
        <v>142</v>
      </c>
      <c r="Q58" s="102"/>
      <c r="R58" s="26" t="s">
        <v>143</v>
      </c>
      <c r="S58" s="42" t="s">
        <v>130</v>
      </c>
      <c r="T58" s="26" t="s">
        <v>129</v>
      </c>
      <c r="U58" s="102"/>
      <c r="V58" s="102"/>
      <c r="W58" s="41" t="s">
        <v>57</v>
      </c>
      <c r="X58" s="41" t="s">
        <v>58</v>
      </c>
      <c r="Y58" s="99"/>
      <c r="Z58" s="99"/>
      <c r="AA58" s="99"/>
      <c r="AB58" s="99"/>
      <c r="AC58" s="99"/>
      <c r="AD58" s="99"/>
      <c r="AE58" s="99"/>
      <c r="AF58" s="99"/>
      <c r="AG58" s="99"/>
      <c r="AH58" s="41" t="s">
        <v>67</v>
      </c>
      <c r="AI58" s="41" t="s">
        <v>68</v>
      </c>
      <c r="AJ58" s="41" t="s">
        <v>69</v>
      </c>
      <c r="AK58" s="41" t="s">
        <v>70</v>
      </c>
      <c r="AL58" s="41" t="s">
        <v>71</v>
      </c>
      <c r="AM58" s="41" t="s">
        <v>72</v>
      </c>
      <c r="AN58" s="41" t="s">
        <v>73</v>
      </c>
      <c r="AO58" s="41" t="s">
        <v>94</v>
      </c>
      <c r="AP58" s="99"/>
      <c r="AQ58" s="99"/>
      <c r="AR58" s="99"/>
      <c r="AS58" s="99"/>
      <c r="AT58" s="99"/>
      <c r="AU58" s="99"/>
      <c r="AV58" s="99"/>
      <c r="AW58" s="41" t="s">
        <v>241</v>
      </c>
    </row>
    <row r="59" spans="1:49" ht="18.75" customHeight="1" x14ac:dyDescent="0.45">
      <c r="A59" s="7" t="s">
        <v>98</v>
      </c>
      <c r="B59" s="8" t="s">
        <v>99</v>
      </c>
      <c r="C59" s="44">
        <v>24</v>
      </c>
      <c r="D59" s="44">
        <v>0</v>
      </c>
      <c r="E59" s="44">
        <v>4</v>
      </c>
      <c r="F59" s="44">
        <v>9</v>
      </c>
      <c r="G59" s="44">
        <v>4</v>
      </c>
      <c r="H59" s="44">
        <v>7</v>
      </c>
      <c r="I59" s="44">
        <v>0</v>
      </c>
      <c r="J59" s="44">
        <v>11</v>
      </c>
      <c r="K59" s="44">
        <v>13</v>
      </c>
      <c r="L59" s="44">
        <v>0</v>
      </c>
      <c r="M59" s="44">
        <v>7</v>
      </c>
      <c r="N59" s="44">
        <v>5</v>
      </c>
      <c r="O59" s="44">
        <v>1</v>
      </c>
      <c r="P59" s="44">
        <v>1</v>
      </c>
      <c r="Q59" s="44">
        <v>0</v>
      </c>
      <c r="R59" s="44">
        <v>0</v>
      </c>
      <c r="S59" s="44">
        <v>0</v>
      </c>
      <c r="T59" s="44">
        <v>0</v>
      </c>
      <c r="U59" s="44">
        <v>12</v>
      </c>
      <c r="V59" s="44">
        <v>2</v>
      </c>
      <c r="W59" s="44">
        <v>1</v>
      </c>
      <c r="X59" s="44">
        <v>1</v>
      </c>
      <c r="Y59" s="44">
        <v>1</v>
      </c>
      <c r="Z59" s="44">
        <v>0</v>
      </c>
      <c r="AA59" s="44">
        <v>0</v>
      </c>
      <c r="AB59" s="44">
        <v>0</v>
      </c>
      <c r="AC59" s="44">
        <v>1</v>
      </c>
      <c r="AD59" s="44">
        <v>0</v>
      </c>
      <c r="AE59" s="44">
        <v>0</v>
      </c>
      <c r="AF59" s="44">
        <v>1</v>
      </c>
      <c r="AG59" s="44">
        <v>0</v>
      </c>
      <c r="AH59" s="44">
        <v>0</v>
      </c>
      <c r="AI59" s="44">
        <v>0</v>
      </c>
      <c r="AJ59" s="44">
        <v>0</v>
      </c>
      <c r="AK59" s="44">
        <v>0</v>
      </c>
      <c r="AL59" s="44">
        <v>0</v>
      </c>
      <c r="AM59" s="44">
        <v>0</v>
      </c>
      <c r="AN59" s="44">
        <v>0</v>
      </c>
      <c r="AO59" s="44">
        <v>24</v>
      </c>
      <c r="AP59" s="44">
        <v>0</v>
      </c>
      <c r="AQ59" s="45">
        <v>1</v>
      </c>
      <c r="AR59" s="46" t="s">
        <v>244</v>
      </c>
      <c r="AS59" s="46" t="s">
        <v>244</v>
      </c>
      <c r="AT59" s="46">
        <v>2.1666666666666665</v>
      </c>
      <c r="AU59" s="47">
        <v>24</v>
      </c>
      <c r="AV59" s="47">
        <v>24</v>
      </c>
      <c r="AW59" s="47">
        <v>0</v>
      </c>
    </row>
    <row r="60" spans="1:49" ht="18.75" customHeight="1" x14ac:dyDescent="0.45">
      <c r="A60" s="9" t="s">
        <v>100</v>
      </c>
      <c r="B60" s="10" t="s">
        <v>101</v>
      </c>
      <c r="C60" s="44">
        <v>0</v>
      </c>
      <c r="D60" s="44">
        <v>0</v>
      </c>
      <c r="E60" s="44">
        <v>0</v>
      </c>
      <c r="F60" s="44">
        <v>0</v>
      </c>
      <c r="G60" s="44">
        <v>0</v>
      </c>
      <c r="H60" s="44">
        <v>0</v>
      </c>
      <c r="I60" s="44">
        <v>0</v>
      </c>
      <c r="J60" s="44">
        <v>0</v>
      </c>
      <c r="K60" s="44">
        <v>0</v>
      </c>
      <c r="L60" s="44">
        <v>0</v>
      </c>
      <c r="M60" s="44">
        <v>0</v>
      </c>
      <c r="N60" s="44">
        <v>0</v>
      </c>
      <c r="O60" s="44">
        <v>0</v>
      </c>
      <c r="P60" s="44">
        <v>0</v>
      </c>
      <c r="Q60" s="44">
        <v>0</v>
      </c>
      <c r="R60" s="44">
        <v>0</v>
      </c>
      <c r="S60" s="44">
        <v>0</v>
      </c>
      <c r="T60" s="44">
        <v>0</v>
      </c>
      <c r="U60" s="44">
        <v>0</v>
      </c>
      <c r="V60" s="44">
        <v>0</v>
      </c>
      <c r="W60" s="44">
        <v>0</v>
      </c>
      <c r="X60" s="44">
        <v>0</v>
      </c>
      <c r="Y60" s="44">
        <v>0</v>
      </c>
      <c r="Z60" s="44">
        <v>0</v>
      </c>
      <c r="AA60" s="44">
        <v>0</v>
      </c>
      <c r="AB60" s="44">
        <v>0</v>
      </c>
      <c r="AC60" s="44">
        <v>0</v>
      </c>
      <c r="AD60" s="44">
        <v>0</v>
      </c>
      <c r="AE60" s="44">
        <v>0</v>
      </c>
      <c r="AF60" s="44">
        <v>0</v>
      </c>
      <c r="AG60" s="44">
        <v>0</v>
      </c>
      <c r="AH60" s="44">
        <v>0</v>
      </c>
      <c r="AI60" s="44">
        <v>0</v>
      </c>
      <c r="AJ60" s="44">
        <v>0</v>
      </c>
      <c r="AK60" s="44">
        <v>0</v>
      </c>
      <c r="AL60" s="44">
        <v>0</v>
      </c>
      <c r="AM60" s="44">
        <v>0</v>
      </c>
      <c r="AN60" s="44">
        <v>0</v>
      </c>
      <c r="AO60" s="44">
        <v>0</v>
      </c>
      <c r="AP60" s="44">
        <v>0</v>
      </c>
      <c r="AQ60" s="45" t="s">
        <v>245</v>
      </c>
      <c r="AR60" s="46" t="s">
        <v>245</v>
      </c>
      <c r="AS60" s="46" t="s">
        <v>245</v>
      </c>
      <c r="AT60" s="46" t="s">
        <v>245</v>
      </c>
      <c r="AU60" s="47">
        <v>0</v>
      </c>
      <c r="AV60" s="47">
        <v>0</v>
      </c>
      <c r="AW60" s="47">
        <v>0</v>
      </c>
    </row>
    <row r="61" spans="1:49" ht="18.75" customHeight="1" x14ac:dyDescent="0.45">
      <c r="A61" s="9">
        <v>111007</v>
      </c>
      <c r="B61" s="10" t="s">
        <v>102</v>
      </c>
      <c r="C61" s="44">
        <v>0</v>
      </c>
      <c r="D61" s="44">
        <v>0</v>
      </c>
      <c r="E61" s="44">
        <v>0</v>
      </c>
      <c r="F61" s="44">
        <v>0</v>
      </c>
      <c r="G61" s="44">
        <v>0</v>
      </c>
      <c r="H61" s="44">
        <v>0</v>
      </c>
      <c r="I61" s="44">
        <v>0</v>
      </c>
      <c r="J61" s="44">
        <v>0</v>
      </c>
      <c r="K61" s="44">
        <v>0</v>
      </c>
      <c r="L61" s="44">
        <v>0</v>
      </c>
      <c r="M61" s="44">
        <v>0</v>
      </c>
      <c r="N61" s="44">
        <v>0</v>
      </c>
      <c r="O61" s="44">
        <v>0</v>
      </c>
      <c r="P61" s="44">
        <v>0</v>
      </c>
      <c r="Q61" s="44">
        <v>0</v>
      </c>
      <c r="R61" s="44">
        <v>0</v>
      </c>
      <c r="S61" s="44">
        <v>0</v>
      </c>
      <c r="T61" s="44">
        <v>0</v>
      </c>
      <c r="U61" s="44">
        <v>0</v>
      </c>
      <c r="V61" s="44">
        <v>0</v>
      </c>
      <c r="W61" s="44">
        <v>0</v>
      </c>
      <c r="X61" s="44">
        <v>0</v>
      </c>
      <c r="Y61" s="44">
        <v>0</v>
      </c>
      <c r="Z61" s="44">
        <v>0</v>
      </c>
      <c r="AA61" s="44">
        <v>0</v>
      </c>
      <c r="AB61" s="44">
        <v>0</v>
      </c>
      <c r="AC61" s="44">
        <v>0</v>
      </c>
      <c r="AD61" s="44">
        <v>0</v>
      </c>
      <c r="AE61" s="44">
        <v>0</v>
      </c>
      <c r="AF61" s="44">
        <v>0</v>
      </c>
      <c r="AG61" s="44">
        <v>0</v>
      </c>
      <c r="AH61" s="44">
        <v>0</v>
      </c>
      <c r="AI61" s="44">
        <v>0</v>
      </c>
      <c r="AJ61" s="44">
        <v>0</v>
      </c>
      <c r="AK61" s="44">
        <v>0</v>
      </c>
      <c r="AL61" s="44">
        <v>0</v>
      </c>
      <c r="AM61" s="44">
        <v>0</v>
      </c>
      <c r="AN61" s="44">
        <v>0</v>
      </c>
      <c r="AO61" s="44">
        <v>0</v>
      </c>
      <c r="AP61" s="44">
        <v>0</v>
      </c>
      <c r="AQ61" s="45" t="s">
        <v>245</v>
      </c>
      <c r="AR61" s="46" t="s">
        <v>245</v>
      </c>
      <c r="AS61" s="46" t="s">
        <v>245</v>
      </c>
      <c r="AT61" s="46" t="s">
        <v>245</v>
      </c>
      <c r="AU61" s="47">
        <v>0</v>
      </c>
      <c r="AV61" s="47">
        <v>0</v>
      </c>
      <c r="AW61" s="47">
        <v>0</v>
      </c>
    </row>
    <row r="62" spans="1:49" ht="18.75" customHeight="1" x14ac:dyDescent="0.45">
      <c r="A62" s="9">
        <v>121002</v>
      </c>
      <c r="B62" s="10" t="s">
        <v>103</v>
      </c>
      <c r="C62" s="44">
        <v>2</v>
      </c>
      <c r="D62" s="44">
        <v>0</v>
      </c>
      <c r="E62" s="44">
        <v>0</v>
      </c>
      <c r="F62" s="44">
        <v>2</v>
      </c>
      <c r="G62" s="44">
        <v>0</v>
      </c>
      <c r="H62" s="44">
        <v>0</v>
      </c>
      <c r="I62" s="44">
        <v>0</v>
      </c>
      <c r="J62" s="44">
        <v>1</v>
      </c>
      <c r="K62" s="44">
        <v>1</v>
      </c>
      <c r="L62" s="44">
        <v>0</v>
      </c>
      <c r="M62" s="44">
        <v>0</v>
      </c>
      <c r="N62" s="44">
        <v>0</v>
      </c>
      <c r="O62" s="44">
        <v>0</v>
      </c>
      <c r="P62" s="44">
        <v>0</v>
      </c>
      <c r="Q62" s="44">
        <v>1</v>
      </c>
      <c r="R62" s="44">
        <v>0</v>
      </c>
      <c r="S62" s="44">
        <v>1</v>
      </c>
      <c r="T62" s="44">
        <v>0</v>
      </c>
      <c r="U62" s="44">
        <v>1</v>
      </c>
      <c r="V62" s="44">
        <v>0</v>
      </c>
      <c r="W62" s="44">
        <v>0</v>
      </c>
      <c r="X62" s="44">
        <v>0</v>
      </c>
      <c r="Y62" s="44">
        <v>0</v>
      </c>
      <c r="Z62" s="44">
        <v>0</v>
      </c>
      <c r="AA62" s="44">
        <v>0</v>
      </c>
      <c r="AB62" s="44">
        <v>0</v>
      </c>
      <c r="AC62" s="44">
        <v>0</v>
      </c>
      <c r="AD62" s="44">
        <v>0</v>
      </c>
      <c r="AE62" s="44">
        <v>0</v>
      </c>
      <c r="AF62" s="44">
        <v>0</v>
      </c>
      <c r="AG62" s="44">
        <v>0</v>
      </c>
      <c r="AH62" s="44">
        <v>0</v>
      </c>
      <c r="AI62" s="44">
        <v>0</v>
      </c>
      <c r="AJ62" s="44">
        <v>0</v>
      </c>
      <c r="AK62" s="44">
        <v>0</v>
      </c>
      <c r="AL62" s="44">
        <v>0</v>
      </c>
      <c r="AM62" s="44">
        <v>0</v>
      </c>
      <c r="AN62" s="44">
        <v>0</v>
      </c>
      <c r="AO62" s="44">
        <v>2</v>
      </c>
      <c r="AP62" s="44">
        <v>0</v>
      </c>
      <c r="AQ62" s="45">
        <v>1</v>
      </c>
      <c r="AR62" s="46" t="s">
        <v>244</v>
      </c>
      <c r="AS62" s="46">
        <v>5</v>
      </c>
      <c r="AT62" s="46">
        <v>23</v>
      </c>
      <c r="AU62" s="47">
        <v>2</v>
      </c>
      <c r="AV62" s="47">
        <v>2</v>
      </c>
      <c r="AW62" s="47">
        <v>1</v>
      </c>
    </row>
    <row r="63" spans="1:49" ht="18.75" customHeight="1" x14ac:dyDescent="0.45">
      <c r="A63" s="9">
        <v>141003</v>
      </c>
      <c r="B63" s="10" t="s">
        <v>104</v>
      </c>
      <c r="C63" s="44">
        <v>0</v>
      </c>
      <c r="D63" s="44">
        <v>0</v>
      </c>
      <c r="E63" s="44">
        <v>0</v>
      </c>
      <c r="F63" s="44">
        <v>0</v>
      </c>
      <c r="G63" s="44">
        <v>0</v>
      </c>
      <c r="H63" s="44">
        <v>0</v>
      </c>
      <c r="I63" s="44">
        <v>0</v>
      </c>
      <c r="J63" s="44">
        <v>0</v>
      </c>
      <c r="K63" s="44">
        <v>0</v>
      </c>
      <c r="L63" s="44">
        <v>0</v>
      </c>
      <c r="M63" s="44">
        <v>0</v>
      </c>
      <c r="N63" s="44">
        <v>0</v>
      </c>
      <c r="O63" s="44">
        <v>0</v>
      </c>
      <c r="P63" s="44">
        <v>0</v>
      </c>
      <c r="Q63" s="44">
        <v>0</v>
      </c>
      <c r="R63" s="44">
        <v>0</v>
      </c>
      <c r="S63" s="44">
        <v>0</v>
      </c>
      <c r="T63" s="44">
        <v>0</v>
      </c>
      <c r="U63" s="44">
        <v>0</v>
      </c>
      <c r="V63" s="44">
        <v>0</v>
      </c>
      <c r="W63" s="44">
        <v>0</v>
      </c>
      <c r="X63" s="44">
        <v>0</v>
      </c>
      <c r="Y63" s="44">
        <v>0</v>
      </c>
      <c r="Z63" s="44">
        <v>0</v>
      </c>
      <c r="AA63" s="44">
        <v>0</v>
      </c>
      <c r="AB63" s="44">
        <v>0</v>
      </c>
      <c r="AC63" s="44">
        <v>0</v>
      </c>
      <c r="AD63" s="44">
        <v>0</v>
      </c>
      <c r="AE63" s="44">
        <v>0</v>
      </c>
      <c r="AF63" s="44">
        <v>0</v>
      </c>
      <c r="AG63" s="44">
        <v>0</v>
      </c>
      <c r="AH63" s="44">
        <v>0</v>
      </c>
      <c r="AI63" s="44">
        <v>0</v>
      </c>
      <c r="AJ63" s="44">
        <v>0</v>
      </c>
      <c r="AK63" s="44">
        <v>0</v>
      </c>
      <c r="AL63" s="44">
        <v>0</v>
      </c>
      <c r="AM63" s="44">
        <v>0</v>
      </c>
      <c r="AN63" s="44">
        <v>0</v>
      </c>
      <c r="AO63" s="44">
        <v>0</v>
      </c>
      <c r="AP63" s="44">
        <v>0</v>
      </c>
      <c r="AQ63" s="45" t="s">
        <v>245</v>
      </c>
      <c r="AR63" s="46" t="s">
        <v>245</v>
      </c>
      <c r="AS63" s="46" t="s">
        <v>245</v>
      </c>
      <c r="AT63" s="46" t="s">
        <v>245</v>
      </c>
      <c r="AU63" s="47">
        <v>0</v>
      </c>
      <c r="AV63" s="47">
        <v>0</v>
      </c>
      <c r="AW63" s="47">
        <v>0</v>
      </c>
    </row>
    <row r="64" spans="1:49" ht="18.75" customHeight="1" x14ac:dyDescent="0.45">
      <c r="A64" s="9">
        <v>141305</v>
      </c>
      <c r="B64" s="10" t="s">
        <v>105</v>
      </c>
      <c r="C64" s="44">
        <v>0</v>
      </c>
      <c r="D64" s="44">
        <v>0</v>
      </c>
      <c r="E64" s="44">
        <v>0</v>
      </c>
      <c r="F64" s="44">
        <v>0</v>
      </c>
      <c r="G64" s="44">
        <v>0</v>
      </c>
      <c r="H64" s="44">
        <v>0</v>
      </c>
      <c r="I64" s="44">
        <v>0</v>
      </c>
      <c r="J64" s="44">
        <v>0</v>
      </c>
      <c r="K64" s="44">
        <v>0</v>
      </c>
      <c r="L64" s="44">
        <v>0</v>
      </c>
      <c r="M64" s="44">
        <v>0</v>
      </c>
      <c r="N64" s="44">
        <v>0</v>
      </c>
      <c r="O64" s="44">
        <v>0</v>
      </c>
      <c r="P64" s="44">
        <v>0</v>
      </c>
      <c r="Q64" s="44">
        <v>0</v>
      </c>
      <c r="R64" s="44">
        <v>0</v>
      </c>
      <c r="S64" s="44">
        <v>0</v>
      </c>
      <c r="T64" s="44">
        <v>0</v>
      </c>
      <c r="U64" s="44">
        <v>0</v>
      </c>
      <c r="V64" s="44">
        <v>0</v>
      </c>
      <c r="W64" s="44">
        <v>0</v>
      </c>
      <c r="X64" s="44">
        <v>0</v>
      </c>
      <c r="Y64" s="44">
        <v>0</v>
      </c>
      <c r="Z64" s="44">
        <v>0</v>
      </c>
      <c r="AA64" s="44">
        <v>0</v>
      </c>
      <c r="AB64" s="44">
        <v>0</v>
      </c>
      <c r="AC64" s="44">
        <v>0</v>
      </c>
      <c r="AD64" s="44">
        <v>0</v>
      </c>
      <c r="AE64" s="44">
        <v>0</v>
      </c>
      <c r="AF64" s="44">
        <v>0</v>
      </c>
      <c r="AG64" s="44">
        <v>0</v>
      </c>
      <c r="AH64" s="44">
        <v>0</v>
      </c>
      <c r="AI64" s="44">
        <v>0</v>
      </c>
      <c r="AJ64" s="44">
        <v>0</v>
      </c>
      <c r="AK64" s="44">
        <v>0</v>
      </c>
      <c r="AL64" s="44">
        <v>0</v>
      </c>
      <c r="AM64" s="44">
        <v>0</v>
      </c>
      <c r="AN64" s="44">
        <v>0</v>
      </c>
      <c r="AO64" s="44">
        <v>0</v>
      </c>
      <c r="AP64" s="44">
        <v>0</v>
      </c>
      <c r="AQ64" s="45" t="s">
        <v>245</v>
      </c>
      <c r="AR64" s="46" t="s">
        <v>245</v>
      </c>
      <c r="AS64" s="46" t="s">
        <v>245</v>
      </c>
      <c r="AT64" s="46" t="s">
        <v>245</v>
      </c>
      <c r="AU64" s="47">
        <v>0</v>
      </c>
      <c r="AV64" s="47">
        <v>0</v>
      </c>
      <c r="AW64" s="47">
        <v>0</v>
      </c>
    </row>
    <row r="65" spans="1:49" ht="18.75" customHeight="1" x14ac:dyDescent="0.45">
      <c r="A65" s="9">
        <v>141500</v>
      </c>
      <c r="B65" s="10" t="s">
        <v>106</v>
      </c>
      <c r="C65" s="44">
        <v>0</v>
      </c>
      <c r="D65" s="44">
        <v>0</v>
      </c>
      <c r="E65" s="44">
        <v>0</v>
      </c>
      <c r="F65" s="44">
        <v>0</v>
      </c>
      <c r="G65" s="44">
        <v>0</v>
      </c>
      <c r="H65" s="44">
        <v>0</v>
      </c>
      <c r="I65" s="44">
        <v>0</v>
      </c>
      <c r="J65" s="44">
        <v>0</v>
      </c>
      <c r="K65" s="44">
        <v>0</v>
      </c>
      <c r="L65" s="44">
        <v>0</v>
      </c>
      <c r="M65" s="44">
        <v>0</v>
      </c>
      <c r="N65" s="44">
        <v>0</v>
      </c>
      <c r="O65" s="44">
        <v>0</v>
      </c>
      <c r="P65" s="44">
        <v>0</v>
      </c>
      <c r="Q65" s="44">
        <v>0</v>
      </c>
      <c r="R65" s="44">
        <v>0</v>
      </c>
      <c r="S65" s="44">
        <v>0</v>
      </c>
      <c r="T65" s="44">
        <v>0</v>
      </c>
      <c r="U65" s="44">
        <v>0</v>
      </c>
      <c r="V65" s="44">
        <v>0</v>
      </c>
      <c r="W65" s="44">
        <v>0</v>
      </c>
      <c r="X65" s="44">
        <v>0</v>
      </c>
      <c r="Y65" s="44">
        <v>0</v>
      </c>
      <c r="Z65" s="44">
        <v>0</v>
      </c>
      <c r="AA65" s="44">
        <v>0</v>
      </c>
      <c r="AB65" s="44">
        <v>0</v>
      </c>
      <c r="AC65" s="44">
        <v>0</v>
      </c>
      <c r="AD65" s="44">
        <v>0</v>
      </c>
      <c r="AE65" s="44">
        <v>0</v>
      </c>
      <c r="AF65" s="44">
        <v>0</v>
      </c>
      <c r="AG65" s="44">
        <v>0</v>
      </c>
      <c r="AH65" s="44">
        <v>0</v>
      </c>
      <c r="AI65" s="44">
        <v>0</v>
      </c>
      <c r="AJ65" s="44">
        <v>0</v>
      </c>
      <c r="AK65" s="44">
        <v>0</v>
      </c>
      <c r="AL65" s="44">
        <v>0</v>
      </c>
      <c r="AM65" s="44">
        <v>0</v>
      </c>
      <c r="AN65" s="44">
        <v>0</v>
      </c>
      <c r="AO65" s="44">
        <v>0</v>
      </c>
      <c r="AP65" s="44">
        <v>0</v>
      </c>
      <c r="AQ65" s="45" t="s">
        <v>245</v>
      </c>
      <c r="AR65" s="46" t="s">
        <v>245</v>
      </c>
      <c r="AS65" s="46" t="s">
        <v>245</v>
      </c>
      <c r="AT65" s="46" t="s">
        <v>245</v>
      </c>
      <c r="AU65" s="47">
        <v>0</v>
      </c>
      <c r="AV65" s="47">
        <v>0</v>
      </c>
      <c r="AW65" s="47">
        <v>0</v>
      </c>
    </row>
    <row r="66" spans="1:49" ht="18.75" customHeight="1" x14ac:dyDescent="0.45">
      <c r="A66" s="9">
        <v>151009</v>
      </c>
      <c r="B66" s="10" t="s">
        <v>107</v>
      </c>
      <c r="C66" s="44">
        <v>0</v>
      </c>
      <c r="D66" s="44">
        <v>0</v>
      </c>
      <c r="E66" s="44">
        <v>0</v>
      </c>
      <c r="F66" s="44">
        <v>0</v>
      </c>
      <c r="G66" s="44">
        <v>0</v>
      </c>
      <c r="H66" s="44">
        <v>0</v>
      </c>
      <c r="I66" s="44">
        <v>0</v>
      </c>
      <c r="J66" s="44">
        <v>0</v>
      </c>
      <c r="K66" s="44">
        <v>0</v>
      </c>
      <c r="L66" s="44">
        <v>0</v>
      </c>
      <c r="M66" s="44">
        <v>0</v>
      </c>
      <c r="N66" s="44">
        <v>0</v>
      </c>
      <c r="O66" s="44">
        <v>0</v>
      </c>
      <c r="P66" s="44">
        <v>0</v>
      </c>
      <c r="Q66" s="44">
        <v>0</v>
      </c>
      <c r="R66" s="44">
        <v>0</v>
      </c>
      <c r="S66" s="44">
        <v>0</v>
      </c>
      <c r="T66" s="44">
        <v>0</v>
      </c>
      <c r="U66" s="44">
        <v>0</v>
      </c>
      <c r="V66" s="44">
        <v>0</v>
      </c>
      <c r="W66" s="44">
        <v>0</v>
      </c>
      <c r="X66" s="44">
        <v>0</v>
      </c>
      <c r="Y66" s="44">
        <v>0</v>
      </c>
      <c r="Z66" s="44">
        <v>0</v>
      </c>
      <c r="AA66" s="44">
        <v>0</v>
      </c>
      <c r="AB66" s="44">
        <v>0</v>
      </c>
      <c r="AC66" s="44">
        <v>0</v>
      </c>
      <c r="AD66" s="44">
        <v>0</v>
      </c>
      <c r="AE66" s="44">
        <v>0</v>
      </c>
      <c r="AF66" s="44">
        <v>0</v>
      </c>
      <c r="AG66" s="44">
        <v>0</v>
      </c>
      <c r="AH66" s="44">
        <v>0</v>
      </c>
      <c r="AI66" s="44">
        <v>0</v>
      </c>
      <c r="AJ66" s="44">
        <v>0</v>
      </c>
      <c r="AK66" s="44">
        <v>0</v>
      </c>
      <c r="AL66" s="44">
        <v>0</v>
      </c>
      <c r="AM66" s="44">
        <v>0</v>
      </c>
      <c r="AN66" s="44">
        <v>0</v>
      </c>
      <c r="AO66" s="44">
        <v>0</v>
      </c>
      <c r="AP66" s="44">
        <v>0</v>
      </c>
      <c r="AQ66" s="45" t="s">
        <v>245</v>
      </c>
      <c r="AR66" s="46" t="s">
        <v>245</v>
      </c>
      <c r="AS66" s="46" t="s">
        <v>245</v>
      </c>
      <c r="AT66" s="46" t="s">
        <v>245</v>
      </c>
      <c r="AU66" s="47">
        <v>0</v>
      </c>
      <c r="AV66" s="47">
        <v>0</v>
      </c>
      <c r="AW66" s="47">
        <v>0</v>
      </c>
    </row>
    <row r="67" spans="1:49" ht="18.75" customHeight="1" x14ac:dyDescent="0.45">
      <c r="A67" s="9">
        <v>221007</v>
      </c>
      <c r="B67" s="10" t="s">
        <v>108</v>
      </c>
      <c r="C67" s="44">
        <v>4</v>
      </c>
      <c r="D67" s="44">
        <v>0</v>
      </c>
      <c r="E67" s="44">
        <v>1</v>
      </c>
      <c r="F67" s="44">
        <v>2</v>
      </c>
      <c r="G67" s="44">
        <v>0</v>
      </c>
      <c r="H67" s="44">
        <v>1</v>
      </c>
      <c r="I67" s="44">
        <v>0</v>
      </c>
      <c r="J67" s="44">
        <v>1</v>
      </c>
      <c r="K67" s="44">
        <v>3</v>
      </c>
      <c r="L67" s="44">
        <v>0</v>
      </c>
      <c r="M67" s="44">
        <v>1</v>
      </c>
      <c r="N67" s="44">
        <v>1</v>
      </c>
      <c r="O67" s="44">
        <v>0</v>
      </c>
      <c r="P67" s="44">
        <v>0</v>
      </c>
      <c r="Q67" s="44">
        <v>0</v>
      </c>
      <c r="R67" s="44">
        <v>0</v>
      </c>
      <c r="S67" s="44">
        <v>0</v>
      </c>
      <c r="T67" s="44">
        <v>0</v>
      </c>
      <c r="U67" s="44">
        <v>2</v>
      </c>
      <c r="V67" s="44">
        <v>0</v>
      </c>
      <c r="W67" s="44">
        <v>0</v>
      </c>
      <c r="X67" s="44">
        <v>0</v>
      </c>
      <c r="Y67" s="44">
        <v>0</v>
      </c>
      <c r="Z67" s="44">
        <v>0</v>
      </c>
      <c r="AA67" s="44">
        <v>1</v>
      </c>
      <c r="AB67" s="44">
        <v>0</v>
      </c>
      <c r="AC67" s="44">
        <v>0</v>
      </c>
      <c r="AD67" s="44">
        <v>0</v>
      </c>
      <c r="AE67" s="44">
        <v>0</v>
      </c>
      <c r="AF67" s="44">
        <v>0</v>
      </c>
      <c r="AG67" s="44">
        <v>0</v>
      </c>
      <c r="AH67" s="44">
        <v>0</v>
      </c>
      <c r="AI67" s="44">
        <v>0</v>
      </c>
      <c r="AJ67" s="44">
        <v>0</v>
      </c>
      <c r="AK67" s="44">
        <v>0</v>
      </c>
      <c r="AL67" s="44">
        <v>0</v>
      </c>
      <c r="AM67" s="44">
        <v>0</v>
      </c>
      <c r="AN67" s="44">
        <v>0</v>
      </c>
      <c r="AO67" s="44">
        <v>4</v>
      </c>
      <c r="AP67" s="44">
        <v>0</v>
      </c>
      <c r="AQ67" s="45">
        <v>1</v>
      </c>
      <c r="AR67" s="46" t="s">
        <v>244</v>
      </c>
      <c r="AS67" s="46" t="s">
        <v>244</v>
      </c>
      <c r="AT67" s="46">
        <v>2.5</v>
      </c>
      <c r="AU67" s="47">
        <v>4</v>
      </c>
      <c r="AV67" s="47">
        <v>4</v>
      </c>
      <c r="AW67" s="47">
        <v>0</v>
      </c>
    </row>
    <row r="68" spans="1:49" ht="18.75" customHeight="1" x14ac:dyDescent="0.45">
      <c r="A68" s="9">
        <v>221309</v>
      </c>
      <c r="B68" s="10" t="s">
        <v>109</v>
      </c>
      <c r="C68" s="44">
        <v>0</v>
      </c>
      <c r="D68" s="44">
        <v>0</v>
      </c>
      <c r="E68" s="44">
        <v>0</v>
      </c>
      <c r="F68" s="44">
        <v>0</v>
      </c>
      <c r="G68" s="44">
        <v>0</v>
      </c>
      <c r="H68" s="44">
        <v>0</v>
      </c>
      <c r="I68" s="44">
        <v>0</v>
      </c>
      <c r="J68" s="44">
        <v>0</v>
      </c>
      <c r="K68" s="44">
        <v>0</v>
      </c>
      <c r="L68" s="44">
        <v>0</v>
      </c>
      <c r="M68" s="44">
        <v>0</v>
      </c>
      <c r="N68" s="44">
        <v>0</v>
      </c>
      <c r="O68" s="44">
        <v>0</v>
      </c>
      <c r="P68" s="44">
        <v>0</v>
      </c>
      <c r="Q68" s="44">
        <v>0</v>
      </c>
      <c r="R68" s="44">
        <v>0</v>
      </c>
      <c r="S68" s="44">
        <v>0</v>
      </c>
      <c r="T68" s="44">
        <v>0</v>
      </c>
      <c r="U68" s="44">
        <v>0</v>
      </c>
      <c r="V68" s="44">
        <v>0</v>
      </c>
      <c r="W68" s="44">
        <v>0</v>
      </c>
      <c r="X68" s="44">
        <v>0</v>
      </c>
      <c r="Y68" s="44">
        <v>0</v>
      </c>
      <c r="Z68" s="44">
        <v>0</v>
      </c>
      <c r="AA68" s="44">
        <v>0</v>
      </c>
      <c r="AB68" s="44">
        <v>0</v>
      </c>
      <c r="AC68" s="44">
        <v>0</v>
      </c>
      <c r="AD68" s="44">
        <v>0</v>
      </c>
      <c r="AE68" s="44">
        <v>0</v>
      </c>
      <c r="AF68" s="44">
        <v>0</v>
      </c>
      <c r="AG68" s="44">
        <v>0</v>
      </c>
      <c r="AH68" s="44">
        <v>0</v>
      </c>
      <c r="AI68" s="44">
        <v>0</v>
      </c>
      <c r="AJ68" s="44">
        <v>0</v>
      </c>
      <c r="AK68" s="44">
        <v>0</v>
      </c>
      <c r="AL68" s="44">
        <v>0</v>
      </c>
      <c r="AM68" s="44">
        <v>0</v>
      </c>
      <c r="AN68" s="44">
        <v>0</v>
      </c>
      <c r="AO68" s="44">
        <v>0</v>
      </c>
      <c r="AP68" s="44">
        <v>0</v>
      </c>
      <c r="AQ68" s="45" t="s">
        <v>245</v>
      </c>
      <c r="AR68" s="46" t="s">
        <v>245</v>
      </c>
      <c r="AS68" s="46" t="s">
        <v>245</v>
      </c>
      <c r="AT68" s="46" t="s">
        <v>245</v>
      </c>
      <c r="AU68" s="47">
        <v>0</v>
      </c>
      <c r="AV68" s="47">
        <v>0</v>
      </c>
      <c r="AW68" s="47">
        <v>0</v>
      </c>
    </row>
    <row r="69" spans="1:49" ht="18.75" customHeight="1" x14ac:dyDescent="0.45">
      <c r="A69" s="9">
        <v>231002</v>
      </c>
      <c r="B69" s="10" t="s">
        <v>110</v>
      </c>
      <c r="C69" s="44">
        <v>14</v>
      </c>
      <c r="D69" s="44">
        <v>0</v>
      </c>
      <c r="E69" s="44">
        <v>0</v>
      </c>
      <c r="F69" s="44">
        <v>4</v>
      </c>
      <c r="G69" s="44">
        <v>2</v>
      </c>
      <c r="H69" s="44">
        <v>8</v>
      </c>
      <c r="I69" s="44">
        <v>0</v>
      </c>
      <c r="J69" s="44">
        <v>6</v>
      </c>
      <c r="K69" s="44">
        <v>8</v>
      </c>
      <c r="L69" s="44">
        <v>0</v>
      </c>
      <c r="M69" s="44">
        <v>6</v>
      </c>
      <c r="N69" s="44">
        <v>4</v>
      </c>
      <c r="O69" s="44">
        <v>0</v>
      </c>
      <c r="P69" s="44">
        <v>2</v>
      </c>
      <c r="Q69" s="44">
        <v>0</v>
      </c>
      <c r="R69" s="44">
        <v>0</v>
      </c>
      <c r="S69" s="44">
        <v>0</v>
      </c>
      <c r="T69" s="44">
        <v>0</v>
      </c>
      <c r="U69" s="44">
        <v>8</v>
      </c>
      <c r="V69" s="44">
        <v>0</v>
      </c>
      <c r="W69" s="44">
        <v>0</v>
      </c>
      <c r="X69" s="44">
        <v>0</v>
      </c>
      <c r="Y69" s="44">
        <v>0</v>
      </c>
      <c r="Z69" s="44">
        <v>0</v>
      </c>
      <c r="AA69" s="44">
        <v>0</v>
      </c>
      <c r="AB69" s="44">
        <v>0</v>
      </c>
      <c r="AC69" s="44">
        <v>0</v>
      </c>
      <c r="AD69" s="44">
        <v>0</v>
      </c>
      <c r="AE69" s="44">
        <v>0</v>
      </c>
      <c r="AF69" s="44">
        <v>0</v>
      </c>
      <c r="AG69" s="44">
        <v>0</v>
      </c>
      <c r="AH69" s="44">
        <v>0</v>
      </c>
      <c r="AI69" s="44">
        <v>0</v>
      </c>
      <c r="AJ69" s="44">
        <v>0</v>
      </c>
      <c r="AK69" s="44">
        <v>0</v>
      </c>
      <c r="AL69" s="44">
        <v>0</v>
      </c>
      <c r="AM69" s="44">
        <v>0</v>
      </c>
      <c r="AN69" s="44">
        <v>0</v>
      </c>
      <c r="AO69" s="44">
        <v>14</v>
      </c>
      <c r="AP69" s="44">
        <v>0</v>
      </c>
      <c r="AQ69" s="45">
        <v>1</v>
      </c>
      <c r="AR69" s="46" t="s">
        <v>244</v>
      </c>
      <c r="AS69" s="46" t="s">
        <v>244</v>
      </c>
      <c r="AT69" s="46">
        <v>4.1428571428571432</v>
      </c>
      <c r="AU69" s="47">
        <v>14</v>
      </c>
      <c r="AV69" s="47">
        <v>14</v>
      </c>
      <c r="AW69" s="47">
        <v>0</v>
      </c>
    </row>
    <row r="70" spans="1:49" ht="18.75" customHeight="1" x14ac:dyDescent="0.45">
      <c r="A70" s="9">
        <v>261009</v>
      </c>
      <c r="B70" s="10" t="s">
        <v>111</v>
      </c>
      <c r="C70" s="44">
        <v>1</v>
      </c>
      <c r="D70" s="44">
        <v>0</v>
      </c>
      <c r="E70" s="44">
        <v>0</v>
      </c>
      <c r="F70" s="44">
        <v>1</v>
      </c>
      <c r="G70" s="44">
        <v>0</v>
      </c>
      <c r="H70" s="44">
        <v>0</v>
      </c>
      <c r="I70" s="44">
        <v>0</v>
      </c>
      <c r="J70" s="44">
        <v>1</v>
      </c>
      <c r="K70" s="44">
        <v>0</v>
      </c>
      <c r="L70" s="44">
        <v>0</v>
      </c>
      <c r="M70" s="44">
        <v>1</v>
      </c>
      <c r="N70" s="44">
        <v>0</v>
      </c>
      <c r="O70" s="44">
        <v>0</v>
      </c>
      <c r="P70" s="44">
        <v>1</v>
      </c>
      <c r="Q70" s="44">
        <v>0</v>
      </c>
      <c r="R70" s="44">
        <v>0</v>
      </c>
      <c r="S70" s="44">
        <v>0</v>
      </c>
      <c r="T70" s="44">
        <v>0</v>
      </c>
      <c r="U70" s="44">
        <v>0</v>
      </c>
      <c r="V70" s="44">
        <v>0</v>
      </c>
      <c r="W70" s="44">
        <v>0</v>
      </c>
      <c r="X70" s="44">
        <v>0</v>
      </c>
      <c r="Y70" s="44">
        <v>0</v>
      </c>
      <c r="Z70" s="44">
        <v>0</v>
      </c>
      <c r="AA70" s="44">
        <v>0</v>
      </c>
      <c r="AB70" s="44">
        <v>0</v>
      </c>
      <c r="AC70" s="44">
        <v>0</v>
      </c>
      <c r="AD70" s="44">
        <v>0</v>
      </c>
      <c r="AE70" s="44">
        <v>0</v>
      </c>
      <c r="AF70" s="44">
        <v>0</v>
      </c>
      <c r="AG70" s="44">
        <v>0</v>
      </c>
      <c r="AH70" s="44">
        <v>0</v>
      </c>
      <c r="AI70" s="44">
        <v>0</v>
      </c>
      <c r="AJ70" s="44">
        <v>0</v>
      </c>
      <c r="AK70" s="44">
        <v>0</v>
      </c>
      <c r="AL70" s="44">
        <v>0</v>
      </c>
      <c r="AM70" s="44">
        <v>0</v>
      </c>
      <c r="AN70" s="44">
        <v>0</v>
      </c>
      <c r="AO70" s="44">
        <v>1</v>
      </c>
      <c r="AP70" s="44">
        <v>0</v>
      </c>
      <c r="AQ70" s="45">
        <v>1</v>
      </c>
      <c r="AR70" s="46" t="s">
        <v>244</v>
      </c>
      <c r="AS70" s="46" t="s">
        <v>244</v>
      </c>
      <c r="AT70" s="46">
        <v>2</v>
      </c>
      <c r="AU70" s="47">
        <v>1</v>
      </c>
      <c r="AV70" s="47">
        <v>1</v>
      </c>
      <c r="AW70" s="47">
        <v>0</v>
      </c>
    </row>
    <row r="71" spans="1:49" ht="18.75" customHeight="1" x14ac:dyDescent="0.45">
      <c r="A71" s="9">
        <v>271004</v>
      </c>
      <c r="B71" s="10" t="s">
        <v>112</v>
      </c>
      <c r="C71" s="44">
        <v>8</v>
      </c>
      <c r="D71" s="44">
        <v>0</v>
      </c>
      <c r="E71" s="44">
        <v>0</v>
      </c>
      <c r="F71" s="44">
        <v>4</v>
      </c>
      <c r="G71" s="44">
        <v>2</v>
      </c>
      <c r="H71" s="44">
        <v>2</v>
      </c>
      <c r="I71" s="44">
        <v>0</v>
      </c>
      <c r="J71" s="44">
        <v>5</v>
      </c>
      <c r="K71" s="44">
        <v>3</v>
      </c>
      <c r="L71" s="44">
        <v>0</v>
      </c>
      <c r="M71" s="44">
        <v>2</v>
      </c>
      <c r="N71" s="44">
        <v>0</v>
      </c>
      <c r="O71" s="44">
        <v>0</v>
      </c>
      <c r="P71" s="44">
        <v>2</v>
      </c>
      <c r="Q71" s="44">
        <v>0</v>
      </c>
      <c r="R71" s="44">
        <v>0</v>
      </c>
      <c r="S71" s="44">
        <v>0</v>
      </c>
      <c r="T71" s="44">
        <v>0</v>
      </c>
      <c r="U71" s="44">
        <v>5</v>
      </c>
      <c r="V71" s="44">
        <v>1</v>
      </c>
      <c r="W71" s="44">
        <v>0</v>
      </c>
      <c r="X71" s="44">
        <v>1</v>
      </c>
      <c r="Y71" s="44">
        <v>0</v>
      </c>
      <c r="Z71" s="44">
        <v>0</v>
      </c>
      <c r="AA71" s="44">
        <v>0</v>
      </c>
      <c r="AB71" s="44">
        <v>0</v>
      </c>
      <c r="AC71" s="44">
        <v>0</v>
      </c>
      <c r="AD71" s="44">
        <v>0</v>
      </c>
      <c r="AE71" s="44">
        <v>0</v>
      </c>
      <c r="AF71" s="44">
        <v>0</v>
      </c>
      <c r="AG71" s="44">
        <v>0</v>
      </c>
      <c r="AH71" s="44">
        <v>0</v>
      </c>
      <c r="AI71" s="44">
        <v>0</v>
      </c>
      <c r="AJ71" s="44">
        <v>0</v>
      </c>
      <c r="AK71" s="44">
        <v>0</v>
      </c>
      <c r="AL71" s="44">
        <v>0</v>
      </c>
      <c r="AM71" s="44">
        <v>0</v>
      </c>
      <c r="AN71" s="44">
        <v>0</v>
      </c>
      <c r="AO71" s="44">
        <v>8</v>
      </c>
      <c r="AP71" s="44">
        <v>0</v>
      </c>
      <c r="AQ71" s="45">
        <v>1</v>
      </c>
      <c r="AR71" s="46" t="s">
        <v>244</v>
      </c>
      <c r="AS71" s="46" t="s">
        <v>244</v>
      </c>
      <c r="AT71" s="46">
        <v>1.375</v>
      </c>
      <c r="AU71" s="47">
        <v>8</v>
      </c>
      <c r="AV71" s="47">
        <v>8</v>
      </c>
      <c r="AW71" s="47">
        <v>0</v>
      </c>
    </row>
    <row r="72" spans="1:49" ht="18.75" customHeight="1" x14ac:dyDescent="0.45">
      <c r="A72" s="9">
        <v>271403</v>
      </c>
      <c r="B72" s="10" t="s">
        <v>113</v>
      </c>
      <c r="C72" s="44">
        <v>0</v>
      </c>
      <c r="D72" s="44">
        <v>0</v>
      </c>
      <c r="E72" s="44">
        <v>0</v>
      </c>
      <c r="F72" s="44">
        <v>0</v>
      </c>
      <c r="G72" s="44">
        <v>0</v>
      </c>
      <c r="H72" s="44">
        <v>0</v>
      </c>
      <c r="I72" s="44">
        <v>0</v>
      </c>
      <c r="J72" s="44">
        <v>0</v>
      </c>
      <c r="K72" s="44">
        <v>0</v>
      </c>
      <c r="L72" s="44">
        <v>0</v>
      </c>
      <c r="M72" s="44">
        <v>0</v>
      </c>
      <c r="N72" s="44">
        <v>0</v>
      </c>
      <c r="O72" s="44">
        <v>0</v>
      </c>
      <c r="P72" s="44">
        <v>0</v>
      </c>
      <c r="Q72" s="44">
        <v>0</v>
      </c>
      <c r="R72" s="44">
        <v>0</v>
      </c>
      <c r="S72" s="44">
        <v>0</v>
      </c>
      <c r="T72" s="44">
        <v>0</v>
      </c>
      <c r="U72" s="44">
        <v>0</v>
      </c>
      <c r="V72" s="44">
        <v>0</v>
      </c>
      <c r="W72" s="44">
        <v>0</v>
      </c>
      <c r="X72" s="44">
        <v>0</v>
      </c>
      <c r="Y72" s="44">
        <v>0</v>
      </c>
      <c r="Z72" s="44">
        <v>0</v>
      </c>
      <c r="AA72" s="44">
        <v>0</v>
      </c>
      <c r="AB72" s="44">
        <v>0</v>
      </c>
      <c r="AC72" s="44">
        <v>0</v>
      </c>
      <c r="AD72" s="44">
        <v>0</v>
      </c>
      <c r="AE72" s="44">
        <v>0</v>
      </c>
      <c r="AF72" s="44">
        <v>0</v>
      </c>
      <c r="AG72" s="44">
        <v>0</v>
      </c>
      <c r="AH72" s="44">
        <v>0</v>
      </c>
      <c r="AI72" s="44">
        <v>0</v>
      </c>
      <c r="AJ72" s="44">
        <v>0</v>
      </c>
      <c r="AK72" s="44">
        <v>0</v>
      </c>
      <c r="AL72" s="44">
        <v>0</v>
      </c>
      <c r="AM72" s="44">
        <v>0</v>
      </c>
      <c r="AN72" s="44">
        <v>0</v>
      </c>
      <c r="AO72" s="44">
        <v>0</v>
      </c>
      <c r="AP72" s="44">
        <v>0</v>
      </c>
      <c r="AQ72" s="45" t="s">
        <v>245</v>
      </c>
      <c r="AR72" s="46" t="s">
        <v>245</v>
      </c>
      <c r="AS72" s="46" t="s">
        <v>245</v>
      </c>
      <c r="AT72" s="46" t="s">
        <v>245</v>
      </c>
      <c r="AU72" s="47">
        <v>0</v>
      </c>
      <c r="AV72" s="47">
        <v>0</v>
      </c>
      <c r="AW72" s="47">
        <v>0</v>
      </c>
    </row>
    <row r="73" spans="1:49" ht="18.75" customHeight="1" x14ac:dyDescent="0.45">
      <c r="A73" s="9">
        <v>281000</v>
      </c>
      <c r="B73" s="10" t="s">
        <v>114</v>
      </c>
      <c r="C73" s="44">
        <v>10</v>
      </c>
      <c r="D73" s="44">
        <v>0</v>
      </c>
      <c r="E73" s="44">
        <v>0</v>
      </c>
      <c r="F73" s="44">
        <v>6</v>
      </c>
      <c r="G73" s="44">
        <v>2</v>
      </c>
      <c r="H73" s="44">
        <v>2</v>
      </c>
      <c r="I73" s="44">
        <v>0</v>
      </c>
      <c r="J73" s="44">
        <v>4</v>
      </c>
      <c r="K73" s="44">
        <v>6</v>
      </c>
      <c r="L73" s="44">
        <v>0</v>
      </c>
      <c r="M73" s="44">
        <v>2</v>
      </c>
      <c r="N73" s="44">
        <v>0</v>
      </c>
      <c r="O73" s="44">
        <v>1</v>
      </c>
      <c r="P73" s="44">
        <v>1</v>
      </c>
      <c r="Q73" s="44">
        <v>3</v>
      </c>
      <c r="R73" s="44">
        <v>3</v>
      </c>
      <c r="S73" s="44">
        <v>0</v>
      </c>
      <c r="T73" s="44">
        <v>0</v>
      </c>
      <c r="U73" s="44">
        <v>4</v>
      </c>
      <c r="V73" s="44">
        <v>1</v>
      </c>
      <c r="W73" s="44">
        <v>0</v>
      </c>
      <c r="X73" s="44">
        <v>1</v>
      </c>
      <c r="Y73" s="44">
        <v>0</v>
      </c>
      <c r="Z73" s="44">
        <v>0</v>
      </c>
      <c r="AA73" s="44">
        <v>0</v>
      </c>
      <c r="AB73" s="44">
        <v>0</v>
      </c>
      <c r="AC73" s="44">
        <v>0</v>
      </c>
      <c r="AD73" s="44">
        <v>0</v>
      </c>
      <c r="AE73" s="44">
        <v>0</v>
      </c>
      <c r="AF73" s="44">
        <v>0</v>
      </c>
      <c r="AG73" s="44">
        <v>0</v>
      </c>
      <c r="AH73" s="44">
        <v>0</v>
      </c>
      <c r="AI73" s="44">
        <v>0</v>
      </c>
      <c r="AJ73" s="44">
        <v>0</v>
      </c>
      <c r="AK73" s="44">
        <v>0</v>
      </c>
      <c r="AL73" s="44">
        <v>0</v>
      </c>
      <c r="AM73" s="44">
        <v>0</v>
      </c>
      <c r="AN73" s="44">
        <v>0</v>
      </c>
      <c r="AO73" s="44">
        <v>10</v>
      </c>
      <c r="AP73" s="44">
        <v>0</v>
      </c>
      <c r="AQ73" s="45">
        <v>1</v>
      </c>
      <c r="AR73" s="46" t="s">
        <v>244</v>
      </c>
      <c r="AS73" s="46" t="s">
        <v>244</v>
      </c>
      <c r="AT73" s="46">
        <v>2.9</v>
      </c>
      <c r="AU73" s="47">
        <v>10</v>
      </c>
      <c r="AV73" s="47">
        <v>10</v>
      </c>
      <c r="AW73" s="47">
        <v>0</v>
      </c>
    </row>
    <row r="74" spans="1:49" ht="18.75" customHeight="1" x14ac:dyDescent="0.45">
      <c r="A74" s="9">
        <v>331007</v>
      </c>
      <c r="B74" s="10" t="s">
        <v>115</v>
      </c>
      <c r="C74" s="44">
        <v>5</v>
      </c>
      <c r="D74" s="44">
        <v>1</v>
      </c>
      <c r="E74" s="44">
        <v>1</v>
      </c>
      <c r="F74" s="44">
        <v>2</v>
      </c>
      <c r="G74" s="44">
        <v>1</v>
      </c>
      <c r="H74" s="44">
        <v>0</v>
      </c>
      <c r="I74" s="44">
        <v>0</v>
      </c>
      <c r="J74" s="44">
        <v>2</v>
      </c>
      <c r="K74" s="44">
        <v>3</v>
      </c>
      <c r="L74" s="44">
        <v>0</v>
      </c>
      <c r="M74" s="44">
        <v>0</v>
      </c>
      <c r="N74" s="44">
        <v>0</v>
      </c>
      <c r="O74" s="44">
        <v>0</v>
      </c>
      <c r="P74" s="44">
        <v>0</v>
      </c>
      <c r="Q74" s="44">
        <v>0</v>
      </c>
      <c r="R74" s="44">
        <v>0</v>
      </c>
      <c r="S74" s="44">
        <v>0</v>
      </c>
      <c r="T74" s="44">
        <v>0</v>
      </c>
      <c r="U74" s="44">
        <v>3</v>
      </c>
      <c r="V74" s="44">
        <v>1</v>
      </c>
      <c r="W74" s="44">
        <v>0</v>
      </c>
      <c r="X74" s="44">
        <v>1</v>
      </c>
      <c r="Y74" s="44">
        <v>0</v>
      </c>
      <c r="Z74" s="44">
        <v>0</v>
      </c>
      <c r="AA74" s="44">
        <v>0</v>
      </c>
      <c r="AB74" s="44">
        <v>0</v>
      </c>
      <c r="AC74" s="44">
        <v>1</v>
      </c>
      <c r="AD74" s="44">
        <v>0</v>
      </c>
      <c r="AE74" s="44">
        <v>0</v>
      </c>
      <c r="AF74" s="44">
        <v>0</v>
      </c>
      <c r="AG74" s="44">
        <v>0</v>
      </c>
      <c r="AH74" s="44">
        <v>0</v>
      </c>
      <c r="AI74" s="44">
        <v>0</v>
      </c>
      <c r="AJ74" s="44">
        <v>0</v>
      </c>
      <c r="AK74" s="44">
        <v>0</v>
      </c>
      <c r="AL74" s="44">
        <v>0</v>
      </c>
      <c r="AM74" s="44">
        <v>0</v>
      </c>
      <c r="AN74" s="44">
        <v>0</v>
      </c>
      <c r="AO74" s="44">
        <v>5</v>
      </c>
      <c r="AP74" s="44">
        <v>0</v>
      </c>
      <c r="AQ74" s="45">
        <v>1</v>
      </c>
      <c r="AR74" s="46" t="s">
        <v>244</v>
      </c>
      <c r="AS74" s="46" t="s">
        <v>244</v>
      </c>
      <c r="AT74" s="46">
        <v>3.4</v>
      </c>
      <c r="AU74" s="47">
        <v>5</v>
      </c>
      <c r="AV74" s="47">
        <v>5</v>
      </c>
      <c r="AW74" s="47">
        <v>0</v>
      </c>
    </row>
    <row r="75" spans="1:49" ht="18.75" customHeight="1" x14ac:dyDescent="0.45">
      <c r="A75" s="9">
        <v>341002</v>
      </c>
      <c r="B75" s="10" t="s">
        <v>116</v>
      </c>
      <c r="C75" s="44">
        <v>3</v>
      </c>
      <c r="D75" s="44">
        <v>0</v>
      </c>
      <c r="E75" s="44">
        <v>1</v>
      </c>
      <c r="F75" s="44">
        <v>2</v>
      </c>
      <c r="G75" s="44">
        <v>0</v>
      </c>
      <c r="H75" s="44">
        <v>0</v>
      </c>
      <c r="I75" s="44">
        <v>0</v>
      </c>
      <c r="J75" s="44">
        <v>2</v>
      </c>
      <c r="K75" s="44">
        <v>1</v>
      </c>
      <c r="L75" s="44">
        <v>0</v>
      </c>
      <c r="M75" s="44">
        <v>0</v>
      </c>
      <c r="N75" s="44">
        <v>0</v>
      </c>
      <c r="O75" s="44">
        <v>0</v>
      </c>
      <c r="P75" s="44">
        <v>0</v>
      </c>
      <c r="Q75" s="44">
        <v>0</v>
      </c>
      <c r="R75" s="44">
        <v>0</v>
      </c>
      <c r="S75" s="44">
        <v>0</v>
      </c>
      <c r="T75" s="44">
        <v>0</v>
      </c>
      <c r="U75" s="44">
        <v>1</v>
      </c>
      <c r="V75" s="44">
        <v>0</v>
      </c>
      <c r="W75" s="44">
        <v>0</v>
      </c>
      <c r="X75" s="44">
        <v>0</v>
      </c>
      <c r="Y75" s="44">
        <v>2</v>
      </c>
      <c r="Z75" s="44">
        <v>0</v>
      </c>
      <c r="AA75" s="44">
        <v>0</v>
      </c>
      <c r="AB75" s="44">
        <v>0</v>
      </c>
      <c r="AC75" s="44">
        <v>0</v>
      </c>
      <c r="AD75" s="44">
        <v>0</v>
      </c>
      <c r="AE75" s="44">
        <v>0</v>
      </c>
      <c r="AF75" s="44">
        <v>0</v>
      </c>
      <c r="AG75" s="44">
        <v>0</v>
      </c>
      <c r="AH75" s="44">
        <v>0</v>
      </c>
      <c r="AI75" s="44">
        <v>0</v>
      </c>
      <c r="AJ75" s="44">
        <v>0</v>
      </c>
      <c r="AK75" s="44">
        <v>0</v>
      </c>
      <c r="AL75" s="44">
        <v>0</v>
      </c>
      <c r="AM75" s="44">
        <v>0</v>
      </c>
      <c r="AN75" s="44">
        <v>0</v>
      </c>
      <c r="AO75" s="44">
        <v>3</v>
      </c>
      <c r="AP75" s="44">
        <v>0</v>
      </c>
      <c r="AQ75" s="45">
        <v>1</v>
      </c>
      <c r="AR75" s="46" t="s">
        <v>244</v>
      </c>
      <c r="AS75" s="46" t="s">
        <v>244</v>
      </c>
      <c r="AT75" s="46">
        <v>3.6666666666666665</v>
      </c>
      <c r="AU75" s="47">
        <v>3</v>
      </c>
      <c r="AV75" s="47">
        <v>3</v>
      </c>
      <c r="AW75" s="47">
        <v>0</v>
      </c>
    </row>
    <row r="76" spans="1:49" ht="18.75" customHeight="1" x14ac:dyDescent="0.45">
      <c r="A76" s="9">
        <v>401005</v>
      </c>
      <c r="B76" s="10" t="s">
        <v>117</v>
      </c>
      <c r="C76" s="44">
        <v>0</v>
      </c>
      <c r="D76" s="44">
        <v>0</v>
      </c>
      <c r="E76" s="44">
        <v>0</v>
      </c>
      <c r="F76" s="44">
        <v>0</v>
      </c>
      <c r="G76" s="44">
        <v>0</v>
      </c>
      <c r="H76" s="44">
        <v>0</v>
      </c>
      <c r="I76" s="44">
        <v>0</v>
      </c>
      <c r="J76" s="44">
        <v>0</v>
      </c>
      <c r="K76" s="44">
        <v>0</v>
      </c>
      <c r="L76" s="44">
        <v>0</v>
      </c>
      <c r="M76" s="44">
        <v>0</v>
      </c>
      <c r="N76" s="44">
        <v>0</v>
      </c>
      <c r="O76" s="44">
        <v>0</v>
      </c>
      <c r="P76" s="44">
        <v>0</v>
      </c>
      <c r="Q76" s="44">
        <v>0</v>
      </c>
      <c r="R76" s="44">
        <v>0</v>
      </c>
      <c r="S76" s="44">
        <v>0</v>
      </c>
      <c r="T76" s="44">
        <v>0</v>
      </c>
      <c r="U76" s="44">
        <v>0</v>
      </c>
      <c r="V76" s="44">
        <v>0</v>
      </c>
      <c r="W76" s="44">
        <v>0</v>
      </c>
      <c r="X76" s="44">
        <v>0</v>
      </c>
      <c r="Y76" s="44">
        <v>0</v>
      </c>
      <c r="Z76" s="44">
        <v>0</v>
      </c>
      <c r="AA76" s="44">
        <v>0</v>
      </c>
      <c r="AB76" s="44">
        <v>0</v>
      </c>
      <c r="AC76" s="44">
        <v>0</v>
      </c>
      <c r="AD76" s="44">
        <v>0</v>
      </c>
      <c r="AE76" s="44">
        <v>0</v>
      </c>
      <c r="AF76" s="44">
        <v>0</v>
      </c>
      <c r="AG76" s="44">
        <v>0</v>
      </c>
      <c r="AH76" s="44">
        <v>0</v>
      </c>
      <c r="AI76" s="44">
        <v>0</v>
      </c>
      <c r="AJ76" s="44">
        <v>0</v>
      </c>
      <c r="AK76" s="44">
        <v>0</v>
      </c>
      <c r="AL76" s="44">
        <v>0</v>
      </c>
      <c r="AM76" s="44">
        <v>0</v>
      </c>
      <c r="AN76" s="44">
        <v>0</v>
      </c>
      <c r="AO76" s="44">
        <v>0</v>
      </c>
      <c r="AP76" s="44">
        <v>0</v>
      </c>
      <c r="AQ76" s="45" t="s">
        <v>245</v>
      </c>
      <c r="AR76" s="46" t="s">
        <v>245</v>
      </c>
      <c r="AS76" s="46" t="s">
        <v>245</v>
      </c>
      <c r="AT76" s="46" t="s">
        <v>245</v>
      </c>
      <c r="AU76" s="47">
        <v>0</v>
      </c>
      <c r="AV76" s="47">
        <v>0</v>
      </c>
      <c r="AW76" s="47">
        <v>0</v>
      </c>
    </row>
    <row r="77" spans="1:49" ht="18.75" customHeight="1" x14ac:dyDescent="0.45">
      <c r="A77" s="9">
        <v>401307</v>
      </c>
      <c r="B77" s="10" t="s">
        <v>118</v>
      </c>
      <c r="C77" s="44">
        <v>5</v>
      </c>
      <c r="D77" s="44">
        <v>0</v>
      </c>
      <c r="E77" s="44">
        <v>2</v>
      </c>
      <c r="F77" s="44">
        <v>3</v>
      </c>
      <c r="G77" s="44">
        <v>0</v>
      </c>
      <c r="H77" s="44">
        <v>0</v>
      </c>
      <c r="I77" s="44">
        <v>0</v>
      </c>
      <c r="J77" s="44">
        <v>2</v>
      </c>
      <c r="K77" s="44">
        <v>3</v>
      </c>
      <c r="L77" s="44">
        <v>0</v>
      </c>
      <c r="M77" s="44">
        <v>0</v>
      </c>
      <c r="N77" s="44">
        <v>0</v>
      </c>
      <c r="O77" s="44">
        <v>0</v>
      </c>
      <c r="P77" s="44">
        <v>0</v>
      </c>
      <c r="Q77" s="44">
        <v>0</v>
      </c>
      <c r="R77" s="44">
        <v>0</v>
      </c>
      <c r="S77" s="44">
        <v>0</v>
      </c>
      <c r="T77" s="44">
        <v>0</v>
      </c>
      <c r="U77" s="44">
        <v>3</v>
      </c>
      <c r="V77" s="44">
        <v>2</v>
      </c>
      <c r="W77" s="44">
        <v>0</v>
      </c>
      <c r="X77" s="44">
        <v>2</v>
      </c>
      <c r="Y77" s="44">
        <v>0</v>
      </c>
      <c r="Z77" s="44">
        <v>0</v>
      </c>
      <c r="AA77" s="44">
        <v>0</v>
      </c>
      <c r="AB77" s="44">
        <v>0</v>
      </c>
      <c r="AC77" s="44">
        <v>0</v>
      </c>
      <c r="AD77" s="44">
        <v>0</v>
      </c>
      <c r="AE77" s="44">
        <v>0</v>
      </c>
      <c r="AF77" s="44">
        <v>0</v>
      </c>
      <c r="AG77" s="44">
        <v>0</v>
      </c>
      <c r="AH77" s="44">
        <v>0</v>
      </c>
      <c r="AI77" s="44">
        <v>0</v>
      </c>
      <c r="AJ77" s="44">
        <v>0</v>
      </c>
      <c r="AK77" s="44">
        <v>0</v>
      </c>
      <c r="AL77" s="44">
        <v>0</v>
      </c>
      <c r="AM77" s="44">
        <v>0</v>
      </c>
      <c r="AN77" s="44">
        <v>0</v>
      </c>
      <c r="AO77" s="44">
        <v>5</v>
      </c>
      <c r="AP77" s="44">
        <v>0</v>
      </c>
      <c r="AQ77" s="45">
        <v>1</v>
      </c>
      <c r="AR77" s="46" t="s">
        <v>244</v>
      </c>
      <c r="AS77" s="46" t="s">
        <v>244</v>
      </c>
      <c r="AT77" s="46">
        <v>1</v>
      </c>
      <c r="AU77" s="47">
        <v>5</v>
      </c>
      <c r="AV77" s="47">
        <v>5</v>
      </c>
      <c r="AW77" s="47">
        <v>0</v>
      </c>
    </row>
    <row r="78" spans="1:49" ht="18.75" customHeight="1" x14ac:dyDescent="0.45">
      <c r="A78" s="9">
        <v>431001</v>
      </c>
      <c r="B78" s="10" t="s">
        <v>119</v>
      </c>
      <c r="C78" s="44">
        <v>0</v>
      </c>
      <c r="D78" s="44">
        <v>0</v>
      </c>
      <c r="E78" s="44">
        <v>0</v>
      </c>
      <c r="F78" s="44">
        <v>0</v>
      </c>
      <c r="G78" s="44">
        <v>0</v>
      </c>
      <c r="H78" s="44">
        <v>0</v>
      </c>
      <c r="I78" s="44">
        <v>0</v>
      </c>
      <c r="J78" s="44">
        <v>0</v>
      </c>
      <c r="K78" s="44">
        <v>0</v>
      </c>
      <c r="L78" s="44">
        <v>0</v>
      </c>
      <c r="M78" s="44">
        <v>0</v>
      </c>
      <c r="N78" s="44">
        <v>0</v>
      </c>
      <c r="O78" s="44">
        <v>0</v>
      </c>
      <c r="P78" s="44">
        <v>0</v>
      </c>
      <c r="Q78" s="44">
        <v>0</v>
      </c>
      <c r="R78" s="44">
        <v>0</v>
      </c>
      <c r="S78" s="44">
        <v>0</v>
      </c>
      <c r="T78" s="44">
        <v>0</v>
      </c>
      <c r="U78" s="44">
        <v>0</v>
      </c>
      <c r="V78" s="44">
        <v>0</v>
      </c>
      <c r="W78" s="44">
        <v>0</v>
      </c>
      <c r="X78" s="44">
        <v>0</v>
      </c>
      <c r="Y78" s="44">
        <v>0</v>
      </c>
      <c r="Z78" s="44">
        <v>0</v>
      </c>
      <c r="AA78" s="44">
        <v>0</v>
      </c>
      <c r="AB78" s="44">
        <v>0</v>
      </c>
      <c r="AC78" s="44">
        <v>0</v>
      </c>
      <c r="AD78" s="44">
        <v>0</v>
      </c>
      <c r="AE78" s="44">
        <v>0</v>
      </c>
      <c r="AF78" s="44">
        <v>0</v>
      </c>
      <c r="AG78" s="44">
        <v>0</v>
      </c>
      <c r="AH78" s="44">
        <v>0</v>
      </c>
      <c r="AI78" s="44">
        <v>0</v>
      </c>
      <c r="AJ78" s="44">
        <v>0</v>
      </c>
      <c r="AK78" s="44">
        <v>0</v>
      </c>
      <c r="AL78" s="44">
        <v>0</v>
      </c>
      <c r="AM78" s="44">
        <v>0</v>
      </c>
      <c r="AN78" s="44">
        <v>0</v>
      </c>
      <c r="AO78" s="44">
        <v>0</v>
      </c>
      <c r="AP78" s="44">
        <v>0</v>
      </c>
      <c r="AQ78" s="45" t="s">
        <v>245</v>
      </c>
      <c r="AR78" s="46" t="s">
        <v>245</v>
      </c>
      <c r="AS78" s="46" t="s">
        <v>245</v>
      </c>
      <c r="AT78" s="46" t="s">
        <v>245</v>
      </c>
      <c r="AU78" s="47">
        <v>0</v>
      </c>
      <c r="AV78" s="47">
        <v>0</v>
      </c>
      <c r="AW78" s="47">
        <v>0</v>
      </c>
    </row>
    <row r="79" spans="1:49" x14ac:dyDescent="0.45">
      <c r="A79" s="11" t="s">
        <v>95</v>
      </c>
      <c r="B79" s="12"/>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row>
  </sheetData>
  <mergeCells count="54">
    <mergeCell ref="AF57:AF58"/>
    <mergeCell ref="AG57:AG58"/>
    <mergeCell ref="AU56:AU58"/>
    <mergeCell ref="AV56:AV58"/>
    <mergeCell ref="M57:M58"/>
    <mergeCell ref="Q57:Q58"/>
    <mergeCell ref="U57:U58"/>
    <mergeCell ref="V57:V58"/>
    <mergeCell ref="Y57:Y58"/>
    <mergeCell ref="Z57:Z58"/>
    <mergeCell ref="AA57:AA58"/>
    <mergeCell ref="AB57:AB58"/>
    <mergeCell ref="AH56:AO57"/>
    <mergeCell ref="AP56:AP58"/>
    <mergeCell ref="AQ56:AQ58"/>
    <mergeCell ref="AR56:AR58"/>
    <mergeCell ref="AS56:AS58"/>
    <mergeCell ref="AT56:AT58"/>
    <mergeCell ref="AG5:AG6"/>
    <mergeCell ref="A56:A58"/>
    <mergeCell ref="B56:B58"/>
    <mergeCell ref="C56:C58"/>
    <mergeCell ref="D56:I57"/>
    <mergeCell ref="J56:L57"/>
    <mergeCell ref="M56:AG56"/>
    <mergeCell ref="AC57:AC58"/>
    <mergeCell ref="AD57:AD58"/>
    <mergeCell ref="AE57:AE58"/>
    <mergeCell ref="A4:A6"/>
    <mergeCell ref="B4:B6"/>
    <mergeCell ref="C4:C6"/>
    <mergeCell ref="D4:I5"/>
    <mergeCell ref="AU4:AU6"/>
    <mergeCell ref="AV4:AV6"/>
    <mergeCell ref="M5:M6"/>
    <mergeCell ref="Q5:Q6"/>
    <mergeCell ref="U5:U6"/>
    <mergeCell ref="V5:V6"/>
    <mergeCell ref="Y5:Y6"/>
    <mergeCell ref="Z5:Z6"/>
    <mergeCell ref="AA5:AA6"/>
    <mergeCell ref="AB5:AB6"/>
    <mergeCell ref="AH4:AO5"/>
    <mergeCell ref="AP4:AP6"/>
    <mergeCell ref="AQ4:AQ6"/>
    <mergeCell ref="AR4:AR6"/>
    <mergeCell ref="AS4:AS6"/>
    <mergeCell ref="AT4:AT6"/>
    <mergeCell ref="J4:L5"/>
    <mergeCell ref="M4:AG4"/>
    <mergeCell ref="AC5:AC6"/>
    <mergeCell ref="AD5:AD6"/>
    <mergeCell ref="AE5:AE6"/>
    <mergeCell ref="AF5:AF6"/>
  </mergeCells>
  <phoneticPr fontId="1"/>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dataValidations>
  <pageMargins left="0.23622047244094491" right="0.23622047244094491" top="0.74803149606299213" bottom="0.74803149606299213" header="0.31496062992125984" footer="0.31496062992125984"/>
  <pageSetup paperSize="8" scale="30" fitToHeight="0" orientation="landscape" r:id="rId1"/>
  <headerFooter>
    <oddFooter>&amp;L（平成30年6月30日現在）</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R79"/>
  <sheetViews>
    <sheetView view="pageBreakPreview" zoomScaleNormal="70" zoomScaleSheetLayoutView="100" workbookViewId="0"/>
  </sheetViews>
  <sheetFormatPr defaultColWidth="9" defaultRowHeight="28.8" x14ac:dyDescent="0.45"/>
  <cols>
    <col min="1" max="1" width="9.09765625" style="1" bestFit="1" customWidth="1"/>
    <col min="2" max="2" width="15.19921875" style="1" bestFit="1" customWidth="1"/>
    <col min="3" max="44" width="12.59765625" style="1" customWidth="1"/>
    <col min="45" max="16384" width="9" style="1"/>
  </cols>
  <sheetData>
    <row r="1" spans="1:44" x14ac:dyDescent="0.45">
      <c r="A1" s="18" t="s">
        <v>182</v>
      </c>
    </row>
    <row r="3" spans="1:44" x14ac:dyDescent="0.45">
      <c r="A3" s="18" t="s">
        <v>172</v>
      </c>
    </row>
    <row r="4" spans="1:44" ht="30" customHeight="1" x14ac:dyDescent="0.45">
      <c r="A4" s="110" t="s">
        <v>0</v>
      </c>
      <c r="B4" s="110" t="s">
        <v>1</v>
      </c>
      <c r="C4" s="110" t="s">
        <v>184</v>
      </c>
      <c r="D4" s="110" t="s">
        <v>173</v>
      </c>
      <c r="E4" s="110"/>
      <c r="F4" s="110"/>
      <c r="G4" s="110"/>
      <c r="H4" s="110"/>
      <c r="I4" s="110"/>
      <c r="J4" s="112" t="s">
        <v>174</v>
      </c>
      <c r="K4" s="113"/>
      <c r="L4" s="114"/>
      <c r="M4" s="111" t="s">
        <v>175</v>
      </c>
      <c r="N4" s="111"/>
      <c r="O4" s="111"/>
      <c r="P4" s="111"/>
      <c r="Q4" s="111"/>
      <c r="R4" s="111"/>
      <c r="S4" s="111"/>
      <c r="T4" s="111"/>
      <c r="U4" s="111"/>
      <c r="V4" s="111"/>
      <c r="W4" s="111"/>
      <c r="X4" s="111"/>
      <c r="Y4" s="111"/>
      <c r="Z4" s="111"/>
      <c r="AA4" s="111"/>
      <c r="AB4" s="111"/>
      <c r="AC4" s="111"/>
      <c r="AD4" s="111"/>
      <c r="AE4" s="111"/>
      <c r="AF4" s="111"/>
      <c r="AG4" s="111"/>
      <c r="AH4" s="110" t="s">
        <v>276</v>
      </c>
      <c r="AI4" s="110" t="s">
        <v>247</v>
      </c>
      <c r="AJ4" s="110" t="s">
        <v>277</v>
      </c>
      <c r="AK4" s="110" t="s">
        <v>278</v>
      </c>
      <c r="AL4" s="110" t="s">
        <v>227</v>
      </c>
      <c r="AM4" s="111" t="s">
        <v>233</v>
      </c>
      <c r="AN4" s="111"/>
      <c r="AO4" s="111"/>
      <c r="AP4" s="111"/>
      <c r="AQ4" s="111"/>
      <c r="AR4" s="111"/>
    </row>
    <row r="5" spans="1:44" ht="30" customHeight="1" x14ac:dyDescent="0.45">
      <c r="A5" s="110"/>
      <c r="B5" s="110"/>
      <c r="C5" s="110"/>
      <c r="D5" s="110"/>
      <c r="E5" s="110"/>
      <c r="F5" s="110"/>
      <c r="G5" s="110"/>
      <c r="H5" s="110"/>
      <c r="I5" s="110"/>
      <c r="J5" s="115"/>
      <c r="K5" s="116"/>
      <c r="L5" s="117"/>
      <c r="M5" s="112" t="s">
        <v>138</v>
      </c>
      <c r="N5" s="28"/>
      <c r="O5" s="28"/>
      <c r="P5" s="29"/>
      <c r="Q5" s="118" t="s">
        <v>139</v>
      </c>
      <c r="R5" s="28"/>
      <c r="S5" s="28"/>
      <c r="T5" s="29"/>
      <c r="U5" s="119" t="s">
        <v>56</v>
      </c>
      <c r="V5" s="118" t="s">
        <v>144</v>
      </c>
      <c r="W5" s="28"/>
      <c r="X5" s="29"/>
      <c r="Y5" s="110" t="s">
        <v>59</v>
      </c>
      <c r="Z5" s="110" t="s">
        <v>60</v>
      </c>
      <c r="AA5" s="110" t="s">
        <v>61</v>
      </c>
      <c r="AB5" s="110" t="s">
        <v>62</v>
      </c>
      <c r="AC5" s="110" t="s">
        <v>63</v>
      </c>
      <c r="AD5" s="110" t="s">
        <v>64</v>
      </c>
      <c r="AE5" s="110" t="s">
        <v>65</v>
      </c>
      <c r="AF5" s="110" t="s">
        <v>66</v>
      </c>
      <c r="AG5" s="110" t="s">
        <v>147</v>
      </c>
      <c r="AH5" s="110"/>
      <c r="AI5" s="110"/>
      <c r="AJ5" s="110"/>
      <c r="AK5" s="110"/>
      <c r="AL5" s="110"/>
      <c r="AM5" s="108" t="s">
        <v>234</v>
      </c>
      <c r="AN5" s="108" t="s">
        <v>235</v>
      </c>
      <c r="AO5" s="108" t="s">
        <v>236</v>
      </c>
      <c r="AP5" s="108" t="s">
        <v>237</v>
      </c>
      <c r="AQ5" s="108" t="s">
        <v>238</v>
      </c>
      <c r="AR5" s="108" t="s">
        <v>94</v>
      </c>
    </row>
    <row r="6" spans="1:44" ht="81" x14ac:dyDescent="0.45">
      <c r="A6" s="110"/>
      <c r="B6" s="110"/>
      <c r="C6" s="110"/>
      <c r="D6" s="48" t="s">
        <v>121</v>
      </c>
      <c r="E6" s="48" t="s">
        <v>122</v>
      </c>
      <c r="F6" s="48" t="s">
        <v>123</v>
      </c>
      <c r="G6" s="48" t="s">
        <v>124</v>
      </c>
      <c r="H6" s="48" t="s">
        <v>125</v>
      </c>
      <c r="I6" s="48" t="s">
        <v>126</v>
      </c>
      <c r="J6" s="52" t="s">
        <v>54</v>
      </c>
      <c r="K6" s="52" t="s">
        <v>55</v>
      </c>
      <c r="L6" s="50" t="s">
        <v>240</v>
      </c>
      <c r="M6" s="115"/>
      <c r="N6" s="49" t="s">
        <v>140</v>
      </c>
      <c r="O6" s="49" t="s">
        <v>141</v>
      </c>
      <c r="P6" s="51" t="s">
        <v>142</v>
      </c>
      <c r="Q6" s="119"/>
      <c r="R6" s="49" t="s">
        <v>143</v>
      </c>
      <c r="S6" s="51" t="s">
        <v>130</v>
      </c>
      <c r="T6" s="49" t="s">
        <v>129</v>
      </c>
      <c r="U6" s="119"/>
      <c r="V6" s="119"/>
      <c r="W6" s="27" t="s">
        <v>57</v>
      </c>
      <c r="X6" s="48" t="s">
        <v>58</v>
      </c>
      <c r="Y6" s="110"/>
      <c r="Z6" s="110"/>
      <c r="AA6" s="110"/>
      <c r="AB6" s="110"/>
      <c r="AC6" s="110"/>
      <c r="AD6" s="110"/>
      <c r="AE6" s="110"/>
      <c r="AF6" s="110"/>
      <c r="AG6" s="110"/>
      <c r="AH6" s="110"/>
      <c r="AI6" s="110"/>
      <c r="AJ6" s="110"/>
      <c r="AK6" s="110"/>
      <c r="AL6" s="110"/>
      <c r="AM6" s="109"/>
      <c r="AN6" s="109"/>
      <c r="AO6" s="109"/>
      <c r="AP6" s="109"/>
      <c r="AQ6" s="109"/>
      <c r="AR6" s="109"/>
    </row>
    <row r="7" spans="1:44" ht="18.75" customHeight="1" x14ac:dyDescent="0.45">
      <c r="A7" s="13">
        <v>1</v>
      </c>
      <c r="B7" s="13" t="s">
        <v>6</v>
      </c>
      <c r="C7" s="44">
        <v>658</v>
      </c>
      <c r="D7" s="44">
        <v>26</v>
      </c>
      <c r="E7" s="44">
        <v>89</v>
      </c>
      <c r="F7" s="44">
        <v>151</v>
      </c>
      <c r="G7" s="44">
        <v>111</v>
      </c>
      <c r="H7" s="44">
        <v>281</v>
      </c>
      <c r="I7" s="44">
        <v>0</v>
      </c>
      <c r="J7" s="44">
        <v>310</v>
      </c>
      <c r="K7" s="44">
        <v>348</v>
      </c>
      <c r="L7" s="44">
        <v>0</v>
      </c>
      <c r="M7" s="44">
        <v>286</v>
      </c>
      <c r="N7" s="44">
        <v>150</v>
      </c>
      <c r="O7" s="44">
        <v>22</v>
      </c>
      <c r="P7" s="44">
        <v>114</v>
      </c>
      <c r="Q7" s="44">
        <v>30</v>
      </c>
      <c r="R7" s="44">
        <v>23</v>
      </c>
      <c r="S7" s="44">
        <v>1</v>
      </c>
      <c r="T7" s="44">
        <v>6</v>
      </c>
      <c r="U7" s="44">
        <v>181</v>
      </c>
      <c r="V7" s="44">
        <v>96</v>
      </c>
      <c r="W7" s="44">
        <v>57</v>
      </c>
      <c r="X7" s="44">
        <v>39</v>
      </c>
      <c r="Y7" s="44">
        <v>17</v>
      </c>
      <c r="Z7" s="44">
        <v>4</v>
      </c>
      <c r="AA7" s="44">
        <v>7</v>
      </c>
      <c r="AB7" s="44">
        <v>17</v>
      </c>
      <c r="AC7" s="44">
        <v>15</v>
      </c>
      <c r="AD7" s="44">
        <v>4</v>
      </c>
      <c r="AE7" s="44">
        <v>1</v>
      </c>
      <c r="AF7" s="44">
        <v>0</v>
      </c>
      <c r="AG7" s="44">
        <v>0</v>
      </c>
      <c r="AH7" s="46">
        <v>240.82496194824961</v>
      </c>
      <c r="AI7" s="46">
        <v>5.1506849315068495</v>
      </c>
      <c r="AJ7" s="47">
        <v>658</v>
      </c>
      <c r="AK7" s="47">
        <v>657</v>
      </c>
      <c r="AL7" s="47">
        <v>658</v>
      </c>
      <c r="AM7" s="44">
        <v>124</v>
      </c>
      <c r="AN7" s="44">
        <v>253</v>
      </c>
      <c r="AO7" s="44">
        <v>201</v>
      </c>
      <c r="AP7" s="44">
        <v>66</v>
      </c>
      <c r="AQ7" s="44">
        <v>14</v>
      </c>
      <c r="AR7" s="44">
        <v>0</v>
      </c>
    </row>
    <row r="8" spans="1:44" ht="18.75" customHeight="1" x14ac:dyDescent="0.45">
      <c r="A8" s="14">
        <v>2</v>
      </c>
      <c r="B8" s="14" t="s">
        <v>7</v>
      </c>
      <c r="C8" s="44">
        <v>228</v>
      </c>
      <c r="D8" s="44">
        <v>11</v>
      </c>
      <c r="E8" s="44">
        <v>21</v>
      </c>
      <c r="F8" s="44">
        <v>47</v>
      </c>
      <c r="G8" s="44">
        <v>40</v>
      </c>
      <c r="H8" s="44">
        <v>109</v>
      </c>
      <c r="I8" s="44">
        <v>0</v>
      </c>
      <c r="J8" s="44">
        <v>87</v>
      </c>
      <c r="K8" s="44">
        <v>141</v>
      </c>
      <c r="L8" s="44">
        <v>0</v>
      </c>
      <c r="M8" s="44">
        <v>115</v>
      </c>
      <c r="N8" s="44">
        <v>91</v>
      </c>
      <c r="O8" s="44">
        <v>4</v>
      </c>
      <c r="P8" s="44">
        <v>20</v>
      </c>
      <c r="Q8" s="44">
        <v>6</v>
      </c>
      <c r="R8" s="44">
        <v>6</v>
      </c>
      <c r="S8" s="44">
        <v>0</v>
      </c>
      <c r="T8" s="44">
        <v>0</v>
      </c>
      <c r="U8" s="44">
        <v>65</v>
      </c>
      <c r="V8" s="44">
        <v>23</v>
      </c>
      <c r="W8" s="44">
        <v>11</v>
      </c>
      <c r="X8" s="44">
        <v>12</v>
      </c>
      <c r="Y8" s="44">
        <v>4</v>
      </c>
      <c r="Z8" s="44">
        <v>2</v>
      </c>
      <c r="AA8" s="44">
        <v>1</v>
      </c>
      <c r="AB8" s="44">
        <v>6</v>
      </c>
      <c r="AC8" s="44">
        <v>5</v>
      </c>
      <c r="AD8" s="44">
        <v>0</v>
      </c>
      <c r="AE8" s="44">
        <v>1</v>
      </c>
      <c r="AF8" s="44">
        <v>0</v>
      </c>
      <c r="AG8" s="44">
        <v>0</v>
      </c>
      <c r="AH8" s="46">
        <v>275.70614035087721</v>
      </c>
      <c r="AI8" s="46">
        <v>4.4561403508771926</v>
      </c>
      <c r="AJ8" s="47">
        <v>228</v>
      </c>
      <c r="AK8" s="47">
        <v>228</v>
      </c>
      <c r="AL8" s="47">
        <v>228</v>
      </c>
      <c r="AM8" s="44">
        <v>0</v>
      </c>
      <c r="AN8" s="44">
        <v>0</v>
      </c>
      <c r="AO8" s="44">
        <v>0</v>
      </c>
      <c r="AP8" s="44">
        <v>0</v>
      </c>
      <c r="AQ8" s="44">
        <v>0</v>
      </c>
      <c r="AR8" s="44">
        <v>228</v>
      </c>
    </row>
    <row r="9" spans="1:44" ht="18.75" customHeight="1" x14ac:dyDescent="0.45">
      <c r="A9" s="14">
        <v>3</v>
      </c>
      <c r="B9" s="14" t="s">
        <v>8</v>
      </c>
      <c r="C9" s="44">
        <v>132</v>
      </c>
      <c r="D9" s="44">
        <v>9</v>
      </c>
      <c r="E9" s="44">
        <v>29</v>
      </c>
      <c r="F9" s="44">
        <v>39</v>
      </c>
      <c r="G9" s="44">
        <v>12</v>
      </c>
      <c r="H9" s="44">
        <v>43</v>
      </c>
      <c r="I9" s="44">
        <v>0</v>
      </c>
      <c r="J9" s="44">
        <v>71</v>
      </c>
      <c r="K9" s="44">
        <v>61</v>
      </c>
      <c r="L9" s="44">
        <v>0</v>
      </c>
      <c r="M9" s="44">
        <v>38</v>
      </c>
      <c r="N9" s="44">
        <v>26</v>
      </c>
      <c r="O9" s="44">
        <v>1</v>
      </c>
      <c r="P9" s="44">
        <v>11</v>
      </c>
      <c r="Q9" s="44">
        <v>6</v>
      </c>
      <c r="R9" s="44">
        <v>5</v>
      </c>
      <c r="S9" s="44">
        <v>0</v>
      </c>
      <c r="T9" s="44">
        <v>1</v>
      </c>
      <c r="U9" s="44">
        <v>54</v>
      </c>
      <c r="V9" s="44">
        <v>12</v>
      </c>
      <c r="W9" s="44">
        <v>4</v>
      </c>
      <c r="X9" s="44">
        <v>8</v>
      </c>
      <c r="Y9" s="44">
        <v>3</v>
      </c>
      <c r="Z9" s="44">
        <v>1</v>
      </c>
      <c r="AA9" s="44">
        <v>3</v>
      </c>
      <c r="AB9" s="44">
        <v>8</v>
      </c>
      <c r="AC9" s="44">
        <v>3</v>
      </c>
      <c r="AD9" s="44">
        <v>4</v>
      </c>
      <c r="AE9" s="44">
        <v>0</v>
      </c>
      <c r="AF9" s="44">
        <v>0</v>
      </c>
      <c r="AG9" s="44">
        <v>0</v>
      </c>
      <c r="AH9" s="46">
        <v>232.15151515151516</v>
      </c>
      <c r="AI9" s="46">
        <v>4.083333333333333</v>
      </c>
      <c r="AJ9" s="47">
        <v>132</v>
      </c>
      <c r="AK9" s="47">
        <v>132</v>
      </c>
      <c r="AL9" s="47">
        <v>132</v>
      </c>
      <c r="AM9" s="44">
        <v>44</v>
      </c>
      <c r="AN9" s="44">
        <v>46</v>
      </c>
      <c r="AO9" s="44">
        <v>34</v>
      </c>
      <c r="AP9" s="44">
        <v>6</v>
      </c>
      <c r="AQ9" s="44">
        <v>2</v>
      </c>
      <c r="AR9" s="44">
        <v>0</v>
      </c>
    </row>
    <row r="10" spans="1:44" ht="18.75" customHeight="1" x14ac:dyDescent="0.45">
      <c r="A10" s="14">
        <v>4</v>
      </c>
      <c r="B10" s="14" t="s">
        <v>9</v>
      </c>
      <c r="C10" s="44">
        <v>237</v>
      </c>
      <c r="D10" s="44">
        <v>7</v>
      </c>
      <c r="E10" s="44">
        <v>31</v>
      </c>
      <c r="F10" s="44">
        <v>68</v>
      </c>
      <c r="G10" s="44">
        <v>40</v>
      </c>
      <c r="H10" s="44">
        <v>91</v>
      </c>
      <c r="I10" s="44">
        <v>0</v>
      </c>
      <c r="J10" s="44">
        <v>131</v>
      </c>
      <c r="K10" s="44">
        <v>106</v>
      </c>
      <c r="L10" s="44">
        <v>0</v>
      </c>
      <c r="M10" s="44">
        <v>91</v>
      </c>
      <c r="N10" s="44">
        <v>50</v>
      </c>
      <c r="O10" s="44">
        <v>10</v>
      </c>
      <c r="P10" s="44">
        <v>31</v>
      </c>
      <c r="Q10" s="44">
        <v>3</v>
      </c>
      <c r="R10" s="44">
        <v>2</v>
      </c>
      <c r="S10" s="44">
        <v>0</v>
      </c>
      <c r="T10" s="44">
        <v>1</v>
      </c>
      <c r="U10" s="44">
        <v>90</v>
      </c>
      <c r="V10" s="44">
        <v>34</v>
      </c>
      <c r="W10" s="44">
        <v>16</v>
      </c>
      <c r="X10" s="44">
        <v>18</v>
      </c>
      <c r="Y10" s="44">
        <v>1</v>
      </c>
      <c r="Z10" s="44">
        <v>2</v>
      </c>
      <c r="AA10" s="44">
        <v>3</v>
      </c>
      <c r="AB10" s="44">
        <v>8</v>
      </c>
      <c r="AC10" s="44">
        <v>3</v>
      </c>
      <c r="AD10" s="44">
        <v>2</v>
      </c>
      <c r="AE10" s="44">
        <v>0</v>
      </c>
      <c r="AF10" s="44">
        <v>0</v>
      </c>
      <c r="AG10" s="44">
        <v>0</v>
      </c>
      <c r="AH10" s="46">
        <v>196.63291139240508</v>
      </c>
      <c r="AI10" s="46">
        <v>5.2547169811320753</v>
      </c>
      <c r="AJ10" s="47">
        <v>237</v>
      </c>
      <c r="AK10" s="47">
        <v>237</v>
      </c>
      <c r="AL10" s="47">
        <v>106</v>
      </c>
      <c r="AM10" s="44">
        <v>39</v>
      </c>
      <c r="AN10" s="44">
        <v>63</v>
      </c>
      <c r="AO10" s="44">
        <v>55</v>
      </c>
      <c r="AP10" s="44">
        <v>27</v>
      </c>
      <c r="AQ10" s="44">
        <v>53</v>
      </c>
      <c r="AR10" s="44">
        <v>0</v>
      </c>
    </row>
    <row r="11" spans="1:44" ht="18.75" customHeight="1" x14ac:dyDescent="0.45">
      <c r="A11" s="14">
        <v>5</v>
      </c>
      <c r="B11" s="14" t="s">
        <v>10</v>
      </c>
      <c r="C11" s="44">
        <v>166</v>
      </c>
      <c r="D11" s="44">
        <v>1</v>
      </c>
      <c r="E11" s="44">
        <v>12</v>
      </c>
      <c r="F11" s="44">
        <v>42</v>
      </c>
      <c r="G11" s="44">
        <v>29</v>
      </c>
      <c r="H11" s="44">
        <v>82</v>
      </c>
      <c r="I11" s="44">
        <v>0</v>
      </c>
      <c r="J11" s="44">
        <v>73</v>
      </c>
      <c r="K11" s="44">
        <v>93</v>
      </c>
      <c r="L11" s="44">
        <v>0</v>
      </c>
      <c r="M11" s="44">
        <v>87</v>
      </c>
      <c r="N11" s="44">
        <v>60</v>
      </c>
      <c r="O11" s="44">
        <v>6</v>
      </c>
      <c r="P11" s="44">
        <v>21</v>
      </c>
      <c r="Q11" s="44">
        <v>5</v>
      </c>
      <c r="R11" s="44">
        <v>5</v>
      </c>
      <c r="S11" s="44">
        <v>0</v>
      </c>
      <c r="T11" s="44">
        <v>0</v>
      </c>
      <c r="U11" s="44">
        <v>44</v>
      </c>
      <c r="V11" s="44">
        <v>19</v>
      </c>
      <c r="W11" s="44">
        <v>9</v>
      </c>
      <c r="X11" s="44">
        <v>10</v>
      </c>
      <c r="Y11" s="44">
        <v>0</v>
      </c>
      <c r="Z11" s="44">
        <v>0</v>
      </c>
      <c r="AA11" s="44">
        <v>1</v>
      </c>
      <c r="AB11" s="44">
        <v>6</v>
      </c>
      <c r="AC11" s="44">
        <v>2</v>
      </c>
      <c r="AD11" s="44">
        <v>0</v>
      </c>
      <c r="AE11" s="44">
        <v>2</v>
      </c>
      <c r="AF11" s="44">
        <v>0</v>
      </c>
      <c r="AG11" s="44">
        <v>0</v>
      </c>
      <c r="AH11" s="46">
        <v>266.3855421686747</v>
      </c>
      <c r="AI11" s="46">
        <v>4.0481927710843371</v>
      </c>
      <c r="AJ11" s="47">
        <v>166</v>
      </c>
      <c r="AK11" s="47">
        <v>166</v>
      </c>
      <c r="AL11" s="47">
        <v>166</v>
      </c>
      <c r="AM11" s="44">
        <v>12</v>
      </c>
      <c r="AN11" s="44">
        <v>41</v>
      </c>
      <c r="AO11" s="44">
        <v>33</v>
      </c>
      <c r="AP11" s="44">
        <v>11</v>
      </c>
      <c r="AQ11" s="44">
        <v>2</v>
      </c>
      <c r="AR11" s="44">
        <v>67</v>
      </c>
    </row>
    <row r="12" spans="1:44" ht="18.75" customHeight="1" x14ac:dyDescent="0.45">
      <c r="A12" s="14">
        <v>6</v>
      </c>
      <c r="B12" s="14" t="s">
        <v>11</v>
      </c>
      <c r="C12" s="44">
        <v>226</v>
      </c>
      <c r="D12" s="44">
        <v>5</v>
      </c>
      <c r="E12" s="44">
        <v>29</v>
      </c>
      <c r="F12" s="44">
        <v>56</v>
      </c>
      <c r="G12" s="44">
        <v>27</v>
      </c>
      <c r="H12" s="44">
        <v>109</v>
      </c>
      <c r="I12" s="44">
        <v>0</v>
      </c>
      <c r="J12" s="44">
        <v>107</v>
      </c>
      <c r="K12" s="44">
        <v>119</v>
      </c>
      <c r="L12" s="44">
        <v>0</v>
      </c>
      <c r="M12" s="44">
        <v>111</v>
      </c>
      <c r="N12" s="44">
        <v>69</v>
      </c>
      <c r="O12" s="44">
        <v>18</v>
      </c>
      <c r="P12" s="44">
        <v>24</v>
      </c>
      <c r="Q12" s="44">
        <v>8</v>
      </c>
      <c r="R12" s="44">
        <v>7</v>
      </c>
      <c r="S12" s="44">
        <v>0</v>
      </c>
      <c r="T12" s="44">
        <v>1</v>
      </c>
      <c r="U12" s="44">
        <v>50</v>
      </c>
      <c r="V12" s="44">
        <v>38</v>
      </c>
      <c r="W12" s="44">
        <v>12</v>
      </c>
      <c r="X12" s="44">
        <v>26</v>
      </c>
      <c r="Y12" s="44">
        <v>3</v>
      </c>
      <c r="Z12" s="44">
        <v>2</v>
      </c>
      <c r="AA12" s="44">
        <v>0</v>
      </c>
      <c r="AB12" s="44">
        <v>8</v>
      </c>
      <c r="AC12" s="44">
        <v>4</v>
      </c>
      <c r="AD12" s="44">
        <v>2</v>
      </c>
      <c r="AE12" s="44">
        <v>0</v>
      </c>
      <c r="AF12" s="44">
        <v>0</v>
      </c>
      <c r="AG12" s="44">
        <v>0</v>
      </c>
      <c r="AH12" s="46">
        <v>166.02654867256638</v>
      </c>
      <c r="AI12" s="46">
        <v>5.0973451327433628</v>
      </c>
      <c r="AJ12" s="47">
        <v>226</v>
      </c>
      <c r="AK12" s="47">
        <v>226</v>
      </c>
      <c r="AL12" s="47">
        <v>226</v>
      </c>
      <c r="AM12" s="44">
        <v>50</v>
      </c>
      <c r="AN12" s="44">
        <v>81</v>
      </c>
      <c r="AO12" s="44">
        <v>60</v>
      </c>
      <c r="AP12" s="44">
        <v>24</v>
      </c>
      <c r="AQ12" s="44">
        <v>11</v>
      </c>
      <c r="AR12" s="44">
        <v>0</v>
      </c>
    </row>
    <row r="13" spans="1:44" ht="18.75" customHeight="1" x14ac:dyDescent="0.45">
      <c r="A13" s="14">
        <v>7</v>
      </c>
      <c r="B13" s="14" t="s">
        <v>12</v>
      </c>
      <c r="C13" s="44">
        <v>201</v>
      </c>
      <c r="D13" s="44">
        <v>10</v>
      </c>
      <c r="E13" s="44">
        <v>39</v>
      </c>
      <c r="F13" s="44">
        <v>46</v>
      </c>
      <c r="G13" s="44">
        <v>35</v>
      </c>
      <c r="H13" s="44">
        <v>71</v>
      </c>
      <c r="I13" s="44">
        <v>0</v>
      </c>
      <c r="J13" s="44">
        <v>95</v>
      </c>
      <c r="K13" s="44">
        <v>106</v>
      </c>
      <c r="L13" s="44">
        <v>0</v>
      </c>
      <c r="M13" s="44">
        <v>68</v>
      </c>
      <c r="N13" s="44">
        <v>34</v>
      </c>
      <c r="O13" s="44">
        <v>8</v>
      </c>
      <c r="P13" s="44">
        <v>26</v>
      </c>
      <c r="Q13" s="44">
        <v>10</v>
      </c>
      <c r="R13" s="44">
        <v>10</v>
      </c>
      <c r="S13" s="44">
        <v>0</v>
      </c>
      <c r="T13" s="44">
        <v>0</v>
      </c>
      <c r="U13" s="44">
        <v>71</v>
      </c>
      <c r="V13" s="44">
        <v>28</v>
      </c>
      <c r="W13" s="44">
        <v>11</v>
      </c>
      <c r="X13" s="44">
        <v>17</v>
      </c>
      <c r="Y13" s="44">
        <v>7</v>
      </c>
      <c r="Z13" s="44">
        <v>1</v>
      </c>
      <c r="AA13" s="44">
        <v>1</v>
      </c>
      <c r="AB13" s="44">
        <v>7</v>
      </c>
      <c r="AC13" s="44">
        <v>5</v>
      </c>
      <c r="AD13" s="44">
        <v>1</v>
      </c>
      <c r="AE13" s="44">
        <v>2</v>
      </c>
      <c r="AF13" s="44">
        <v>0</v>
      </c>
      <c r="AG13" s="44">
        <v>0</v>
      </c>
      <c r="AH13" s="46">
        <v>335.44278606965173</v>
      </c>
      <c r="AI13" s="46">
        <v>4.0398009950248754</v>
      </c>
      <c r="AJ13" s="47">
        <v>201</v>
      </c>
      <c r="AK13" s="47">
        <v>201</v>
      </c>
      <c r="AL13" s="47">
        <v>201</v>
      </c>
      <c r="AM13" s="44">
        <v>45</v>
      </c>
      <c r="AN13" s="44">
        <v>79</v>
      </c>
      <c r="AO13" s="44">
        <v>55</v>
      </c>
      <c r="AP13" s="44">
        <v>16</v>
      </c>
      <c r="AQ13" s="44">
        <v>6</v>
      </c>
      <c r="AR13" s="44">
        <v>0</v>
      </c>
    </row>
    <row r="14" spans="1:44" ht="18.75" customHeight="1" x14ac:dyDescent="0.45">
      <c r="A14" s="14">
        <v>8</v>
      </c>
      <c r="B14" s="14" t="s">
        <v>13</v>
      </c>
      <c r="C14" s="44">
        <v>249</v>
      </c>
      <c r="D14" s="44">
        <v>11</v>
      </c>
      <c r="E14" s="44">
        <v>40</v>
      </c>
      <c r="F14" s="44">
        <v>75</v>
      </c>
      <c r="G14" s="44">
        <v>37</v>
      </c>
      <c r="H14" s="44">
        <v>86</v>
      </c>
      <c r="I14" s="44">
        <v>0</v>
      </c>
      <c r="J14" s="44">
        <v>117</v>
      </c>
      <c r="K14" s="44">
        <v>132</v>
      </c>
      <c r="L14" s="44">
        <v>0</v>
      </c>
      <c r="M14" s="44">
        <v>84</v>
      </c>
      <c r="N14" s="44">
        <v>36</v>
      </c>
      <c r="O14" s="44">
        <v>4</v>
      </c>
      <c r="P14" s="44">
        <v>44</v>
      </c>
      <c r="Q14" s="44">
        <v>8</v>
      </c>
      <c r="R14" s="44">
        <v>3</v>
      </c>
      <c r="S14" s="44">
        <v>0</v>
      </c>
      <c r="T14" s="44">
        <v>5</v>
      </c>
      <c r="U14" s="44">
        <v>92</v>
      </c>
      <c r="V14" s="44">
        <v>35</v>
      </c>
      <c r="W14" s="44">
        <v>14</v>
      </c>
      <c r="X14" s="44">
        <v>21</v>
      </c>
      <c r="Y14" s="44">
        <v>6</v>
      </c>
      <c r="Z14" s="44">
        <v>2</v>
      </c>
      <c r="AA14" s="44">
        <v>1</v>
      </c>
      <c r="AB14" s="44">
        <v>8</v>
      </c>
      <c r="AC14" s="44">
        <v>8</v>
      </c>
      <c r="AD14" s="44">
        <v>0</v>
      </c>
      <c r="AE14" s="44">
        <v>3</v>
      </c>
      <c r="AF14" s="44">
        <v>2</v>
      </c>
      <c r="AG14" s="44">
        <v>0</v>
      </c>
      <c r="AH14" s="46">
        <v>314.13709677419354</v>
      </c>
      <c r="AI14" s="46">
        <v>5.415322580645161</v>
      </c>
      <c r="AJ14" s="47">
        <v>249</v>
      </c>
      <c r="AK14" s="47">
        <v>248</v>
      </c>
      <c r="AL14" s="47">
        <v>249</v>
      </c>
      <c r="AM14" s="44">
        <v>0</v>
      </c>
      <c r="AN14" s="44">
        <v>0</v>
      </c>
      <c r="AO14" s="44">
        <v>0</v>
      </c>
      <c r="AP14" s="44">
        <v>0</v>
      </c>
      <c r="AQ14" s="44">
        <v>0</v>
      </c>
      <c r="AR14" s="44">
        <v>249</v>
      </c>
    </row>
    <row r="15" spans="1:44" ht="18.75" customHeight="1" x14ac:dyDescent="0.45">
      <c r="A15" s="14">
        <v>9</v>
      </c>
      <c r="B15" s="14" t="s">
        <v>14</v>
      </c>
      <c r="C15" s="44">
        <v>148</v>
      </c>
      <c r="D15" s="44">
        <v>2</v>
      </c>
      <c r="E15" s="44">
        <v>23</v>
      </c>
      <c r="F15" s="44">
        <v>41</v>
      </c>
      <c r="G15" s="44">
        <v>24</v>
      </c>
      <c r="H15" s="44">
        <v>58</v>
      </c>
      <c r="I15" s="44">
        <v>0</v>
      </c>
      <c r="J15" s="44">
        <v>58</v>
      </c>
      <c r="K15" s="44">
        <v>90</v>
      </c>
      <c r="L15" s="44">
        <v>0</v>
      </c>
      <c r="M15" s="44">
        <v>52</v>
      </c>
      <c r="N15" s="44">
        <v>28</v>
      </c>
      <c r="O15" s="44">
        <v>4</v>
      </c>
      <c r="P15" s="44">
        <v>20</v>
      </c>
      <c r="Q15" s="44">
        <v>1</v>
      </c>
      <c r="R15" s="44">
        <v>1</v>
      </c>
      <c r="S15" s="44">
        <v>0</v>
      </c>
      <c r="T15" s="44">
        <v>0</v>
      </c>
      <c r="U15" s="44">
        <v>52</v>
      </c>
      <c r="V15" s="44">
        <v>25</v>
      </c>
      <c r="W15" s="44">
        <v>13</v>
      </c>
      <c r="X15" s="44">
        <v>12</v>
      </c>
      <c r="Y15" s="44">
        <v>2</v>
      </c>
      <c r="Z15" s="44">
        <v>3</v>
      </c>
      <c r="AA15" s="44">
        <v>0</v>
      </c>
      <c r="AB15" s="44">
        <v>7</v>
      </c>
      <c r="AC15" s="44">
        <v>1</v>
      </c>
      <c r="AD15" s="44">
        <v>1</v>
      </c>
      <c r="AE15" s="44">
        <v>2</v>
      </c>
      <c r="AF15" s="44">
        <v>2</v>
      </c>
      <c r="AG15" s="44">
        <v>0</v>
      </c>
      <c r="AH15" s="46">
        <v>285.41216216216219</v>
      </c>
      <c r="AI15" s="46">
        <v>4.1283783783783781</v>
      </c>
      <c r="AJ15" s="47">
        <v>148</v>
      </c>
      <c r="AK15" s="47">
        <v>148</v>
      </c>
      <c r="AL15" s="47">
        <v>148</v>
      </c>
      <c r="AM15" s="44">
        <v>22</v>
      </c>
      <c r="AN15" s="44">
        <v>73</v>
      </c>
      <c r="AO15" s="44">
        <v>37</v>
      </c>
      <c r="AP15" s="44">
        <v>13</v>
      </c>
      <c r="AQ15" s="44">
        <v>3</v>
      </c>
      <c r="AR15" s="44">
        <v>0</v>
      </c>
    </row>
    <row r="16" spans="1:44" ht="18.75" customHeight="1" x14ac:dyDescent="0.45">
      <c r="A16" s="14">
        <v>10</v>
      </c>
      <c r="B16" s="14" t="s">
        <v>15</v>
      </c>
      <c r="C16" s="44">
        <v>254</v>
      </c>
      <c r="D16" s="44">
        <v>16</v>
      </c>
      <c r="E16" s="44">
        <v>44</v>
      </c>
      <c r="F16" s="44">
        <v>75</v>
      </c>
      <c r="G16" s="44">
        <v>51</v>
      </c>
      <c r="H16" s="44">
        <v>68</v>
      </c>
      <c r="I16" s="44">
        <v>0</v>
      </c>
      <c r="J16" s="44">
        <v>120</v>
      </c>
      <c r="K16" s="44">
        <v>134</v>
      </c>
      <c r="L16" s="44">
        <v>0</v>
      </c>
      <c r="M16" s="44">
        <v>74</v>
      </c>
      <c r="N16" s="44">
        <v>31</v>
      </c>
      <c r="O16" s="44">
        <v>10</v>
      </c>
      <c r="P16" s="44">
        <v>33</v>
      </c>
      <c r="Q16" s="44">
        <v>11</v>
      </c>
      <c r="R16" s="44">
        <v>7</v>
      </c>
      <c r="S16" s="44">
        <v>0</v>
      </c>
      <c r="T16" s="44">
        <v>4</v>
      </c>
      <c r="U16" s="44">
        <v>84</v>
      </c>
      <c r="V16" s="44">
        <v>41</v>
      </c>
      <c r="W16" s="44">
        <v>16</v>
      </c>
      <c r="X16" s="44">
        <v>25</v>
      </c>
      <c r="Y16" s="44">
        <v>10</v>
      </c>
      <c r="Z16" s="44">
        <v>2</v>
      </c>
      <c r="AA16" s="44">
        <v>5</v>
      </c>
      <c r="AB16" s="44">
        <v>16</v>
      </c>
      <c r="AC16" s="44">
        <v>7</v>
      </c>
      <c r="AD16" s="44">
        <v>2</v>
      </c>
      <c r="AE16" s="44">
        <v>0</v>
      </c>
      <c r="AF16" s="44">
        <v>2</v>
      </c>
      <c r="AG16" s="44">
        <v>0</v>
      </c>
      <c r="AH16" s="46">
        <v>159.56692913385828</v>
      </c>
      <c r="AI16" s="46">
        <v>5.4055118110236222</v>
      </c>
      <c r="AJ16" s="47">
        <v>254</v>
      </c>
      <c r="AK16" s="47">
        <v>254</v>
      </c>
      <c r="AL16" s="47">
        <v>254</v>
      </c>
      <c r="AM16" s="44">
        <v>51</v>
      </c>
      <c r="AN16" s="44">
        <v>130</v>
      </c>
      <c r="AO16" s="44">
        <v>47</v>
      </c>
      <c r="AP16" s="44">
        <v>14</v>
      </c>
      <c r="AQ16" s="44">
        <v>12</v>
      </c>
      <c r="AR16" s="44">
        <v>0</v>
      </c>
    </row>
    <row r="17" spans="1:44" ht="18.75" customHeight="1" x14ac:dyDescent="0.45">
      <c r="A17" s="14">
        <v>11</v>
      </c>
      <c r="B17" s="14" t="s">
        <v>16</v>
      </c>
      <c r="C17" s="44">
        <v>689</v>
      </c>
      <c r="D17" s="44">
        <v>19</v>
      </c>
      <c r="E17" s="44">
        <v>94</v>
      </c>
      <c r="F17" s="44">
        <v>191</v>
      </c>
      <c r="G17" s="44">
        <v>111</v>
      </c>
      <c r="H17" s="44">
        <v>274</v>
      </c>
      <c r="I17" s="44">
        <v>0</v>
      </c>
      <c r="J17" s="44">
        <v>317</v>
      </c>
      <c r="K17" s="44">
        <v>372</v>
      </c>
      <c r="L17" s="44">
        <v>0</v>
      </c>
      <c r="M17" s="44">
        <v>282</v>
      </c>
      <c r="N17" s="44">
        <v>178</v>
      </c>
      <c r="O17" s="44">
        <v>28</v>
      </c>
      <c r="P17" s="44">
        <v>76</v>
      </c>
      <c r="Q17" s="44">
        <v>27</v>
      </c>
      <c r="R17" s="44">
        <v>25</v>
      </c>
      <c r="S17" s="44">
        <v>1</v>
      </c>
      <c r="T17" s="44">
        <v>1</v>
      </c>
      <c r="U17" s="44">
        <v>222</v>
      </c>
      <c r="V17" s="44">
        <v>101</v>
      </c>
      <c r="W17" s="44">
        <v>40</v>
      </c>
      <c r="X17" s="44">
        <v>61</v>
      </c>
      <c r="Y17" s="44">
        <v>17</v>
      </c>
      <c r="Z17" s="44">
        <v>1</v>
      </c>
      <c r="AA17" s="44">
        <v>5</v>
      </c>
      <c r="AB17" s="44">
        <v>16</v>
      </c>
      <c r="AC17" s="44">
        <v>13</v>
      </c>
      <c r="AD17" s="44">
        <v>1</v>
      </c>
      <c r="AE17" s="44">
        <v>2</v>
      </c>
      <c r="AF17" s="44">
        <v>2</v>
      </c>
      <c r="AG17" s="44">
        <v>0</v>
      </c>
      <c r="AH17" s="46">
        <v>323.22852983988355</v>
      </c>
      <c r="AI17" s="46">
        <v>4.15429403202329</v>
      </c>
      <c r="AJ17" s="47">
        <v>689</v>
      </c>
      <c r="AK17" s="47">
        <v>687</v>
      </c>
      <c r="AL17" s="47">
        <v>689</v>
      </c>
      <c r="AM17" s="44">
        <v>126</v>
      </c>
      <c r="AN17" s="44">
        <v>221</v>
      </c>
      <c r="AO17" s="44">
        <v>210</v>
      </c>
      <c r="AP17" s="44">
        <v>93</v>
      </c>
      <c r="AQ17" s="44">
        <v>39</v>
      </c>
      <c r="AR17" s="44">
        <v>0</v>
      </c>
    </row>
    <row r="18" spans="1:44" ht="18.75" customHeight="1" x14ac:dyDescent="0.45">
      <c r="A18" s="14">
        <v>12</v>
      </c>
      <c r="B18" s="14" t="s">
        <v>17</v>
      </c>
      <c r="C18" s="44">
        <v>527</v>
      </c>
      <c r="D18" s="44">
        <v>16</v>
      </c>
      <c r="E18" s="44">
        <v>85</v>
      </c>
      <c r="F18" s="44">
        <v>201</v>
      </c>
      <c r="G18" s="44">
        <v>92</v>
      </c>
      <c r="H18" s="44">
        <v>133</v>
      </c>
      <c r="I18" s="44">
        <v>0</v>
      </c>
      <c r="J18" s="44">
        <v>240</v>
      </c>
      <c r="K18" s="44">
        <v>287</v>
      </c>
      <c r="L18" s="44">
        <v>0</v>
      </c>
      <c r="M18" s="44">
        <v>125</v>
      </c>
      <c r="N18" s="44">
        <v>60</v>
      </c>
      <c r="O18" s="44">
        <v>16</v>
      </c>
      <c r="P18" s="44">
        <v>49</v>
      </c>
      <c r="Q18" s="44">
        <v>18</v>
      </c>
      <c r="R18" s="44">
        <v>9</v>
      </c>
      <c r="S18" s="44">
        <v>4</v>
      </c>
      <c r="T18" s="44">
        <v>5</v>
      </c>
      <c r="U18" s="44">
        <v>249</v>
      </c>
      <c r="V18" s="44">
        <v>93</v>
      </c>
      <c r="W18" s="44">
        <v>39</v>
      </c>
      <c r="X18" s="44">
        <v>54</v>
      </c>
      <c r="Y18" s="44">
        <v>6</v>
      </c>
      <c r="Z18" s="44">
        <v>3</v>
      </c>
      <c r="AA18" s="44">
        <v>3</v>
      </c>
      <c r="AB18" s="44">
        <v>12</v>
      </c>
      <c r="AC18" s="44">
        <v>6</v>
      </c>
      <c r="AD18" s="44">
        <v>2</v>
      </c>
      <c r="AE18" s="44">
        <v>3</v>
      </c>
      <c r="AF18" s="44">
        <v>7</v>
      </c>
      <c r="AG18" s="44">
        <v>0</v>
      </c>
      <c r="AH18" s="46">
        <v>272.61333333333334</v>
      </c>
      <c r="AI18" s="46">
        <v>4.8954372623574143</v>
      </c>
      <c r="AJ18" s="47">
        <v>526</v>
      </c>
      <c r="AK18" s="47">
        <v>526</v>
      </c>
      <c r="AL18" s="47">
        <v>527</v>
      </c>
      <c r="AM18" s="44">
        <v>103</v>
      </c>
      <c r="AN18" s="44">
        <v>270</v>
      </c>
      <c r="AO18" s="44">
        <v>109</v>
      </c>
      <c r="AP18" s="44">
        <v>33</v>
      </c>
      <c r="AQ18" s="44">
        <v>12</v>
      </c>
      <c r="AR18" s="44">
        <v>0</v>
      </c>
    </row>
    <row r="19" spans="1:44" ht="18.75" customHeight="1" x14ac:dyDescent="0.45">
      <c r="A19" s="14">
        <v>13</v>
      </c>
      <c r="B19" s="14" t="s">
        <v>18</v>
      </c>
      <c r="C19" s="44">
        <v>1529</v>
      </c>
      <c r="D19" s="44">
        <v>70</v>
      </c>
      <c r="E19" s="44">
        <v>294</v>
      </c>
      <c r="F19" s="44">
        <v>518</v>
      </c>
      <c r="G19" s="44">
        <v>212</v>
      </c>
      <c r="H19" s="44">
        <v>435</v>
      </c>
      <c r="I19" s="44">
        <v>0</v>
      </c>
      <c r="J19" s="44">
        <v>710</v>
      </c>
      <c r="K19" s="44">
        <v>818</v>
      </c>
      <c r="L19" s="44">
        <v>1</v>
      </c>
      <c r="M19" s="44">
        <v>402</v>
      </c>
      <c r="N19" s="44">
        <v>202</v>
      </c>
      <c r="O19" s="44">
        <v>35</v>
      </c>
      <c r="P19" s="44">
        <v>165</v>
      </c>
      <c r="Q19" s="44">
        <v>69</v>
      </c>
      <c r="R19" s="44">
        <v>49</v>
      </c>
      <c r="S19" s="44">
        <v>8</v>
      </c>
      <c r="T19" s="44">
        <v>12</v>
      </c>
      <c r="U19" s="44">
        <v>629</v>
      </c>
      <c r="V19" s="44">
        <v>274</v>
      </c>
      <c r="W19" s="44">
        <v>129</v>
      </c>
      <c r="X19" s="44">
        <v>145</v>
      </c>
      <c r="Y19" s="44">
        <v>37</v>
      </c>
      <c r="Z19" s="44">
        <v>10</v>
      </c>
      <c r="AA19" s="44">
        <v>15</v>
      </c>
      <c r="AB19" s="44">
        <v>40</v>
      </c>
      <c r="AC19" s="44">
        <v>33</v>
      </c>
      <c r="AD19" s="44">
        <v>19</v>
      </c>
      <c r="AE19" s="44">
        <v>1</v>
      </c>
      <c r="AF19" s="44">
        <v>0</v>
      </c>
      <c r="AG19" s="44">
        <v>0</v>
      </c>
      <c r="AH19" s="46">
        <v>170.21391076115486</v>
      </c>
      <c r="AI19" s="46">
        <v>5.8018372703412071</v>
      </c>
      <c r="AJ19" s="47">
        <v>1529</v>
      </c>
      <c r="AK19" s="47">
        <v>1524</v>
      </c>
      <c r="AL19" s="47">
        <v>1529</v>
      </c>
      <c r="AM19" s="44">
        <v>557</v>
      </c>
      <c r="AN19" s="44">
        <v>441</v>
      </c>
      <c r="AO19" s="44">
        <v>412</v>
      </c>
      <c r="AP19" s="44">
        <v>77</v>
      </c>
      <c r="AQ19" s="44">
        <v>42</v>
      </c>
      <c r="AR19" s="44">
        <v>0</v>
      </c>
    </row>
    <row r="20" spans="1:44" ht="18.75" customHeight="1" x14ac:dyDescent="0.45">
      <c r="A20" s="14">
        <v>14</v>
      </c>
      <c r="B20" s="14" t="s">
        <v>19</v>
      </c>
      <c r="C20" s="44">
        <v>863</v>
      </c>
      <c r="D20" s="44">
        <v>34</v>
      </c>
      <c r="E20" s="44">
        <v>141</v>
      </c>
      <c r="F20" s="44">
        <v>287</v>
      </c>
      <c r="G20" s="44">
        <v>134</v>
      </c>
      <c r="H20" s="44">
        <v>267</v>
      </c>
      <c r="I20" s="44">
        <v>0</v>
      </c>
      <c r="J20" s="44">
        <v>387</v>
      </c>
      <c r="K20" s="44">
        <v>476</v>
      </c>
      <c r="L20" s="44">
        <v>0</v>
      </c>
      <c r="M20" s="44">
        <v>247</v>
      </c>
      <c r="N20" s="44">
        <v>141</v>
      </c>
      <c r="O20" s="44">
        <v>23</v>
      </c>
      <c r="P20" s="44">
        <v>83</v>
      </c>
      <c r="Q20" s="44">
        <v>38</v>
      </c>
      <c r="R20" s="44">
        <v>30</v>
      </c>
      <c r="S20" s="44">
        <v>2</v>
      </c>
      <c r="T20" s="44">
        <v>6</v>
      </c>
      <c r="U20" s="44">
        <v>358</v>
      </c>
      <c r="V20" s="44">
        <v>152</v>
      </c>
      <c r="W20" s="44">
        <v>58</v>
      </c>
      <c r="X20" s="44">
        <v>94</v>
      </c>
      <c r="Y20" s="44">
        <v>22</v>
      </c>
      <c r="Z20" s="44">
        <v>11</v>
      </c>
      <c r="AA20" s="44">
        <v>4</v>
      </c>
      <c r="AB20" s="44">
        <v>11</v>
      </c>
      <c r="AC20" s="44">
        <v>7</v>
      </c>
      <c r="AD20" s="44">
        <v>3</v>
      </c>
      <c r="AE20" s="44">
        <v>0</v>
      </c>
      <c r="AF20" s="44">
        <v>10</v>
      </c>
      <c r="AG20" s="44">
        <v>0</v>
      </c>
      <c r="AH20" s="46">
        <v>229.04866743916571</v>
      </c>
      <c r="AI20" s="46">
        <v>3.8273464658169178</v>
      </c>
      <c r="AJ20" s="47">
        <v>863</v>
      </c>
      <c r="AK20" s="47">
        <v>863</v>
      </c>
      <c r="AL20" s="47">
        <v>863</v>
      </c>
      <c r="AM20" s="44">
        <v>180</v>
      </c>
      <c r="AN20" s="44">
        <v>291</v>
      </c>
      <c r="AO20" s="44">
        <v>294</v>
      </c>
      <c r="AP20" s="44">
        <v>65</v>
      </c>
      <c r="AQ20" s="44">
        <v>33</v>
      </c>
      <c r="AR20" s="44">
        <v>0</v>
      </c>
    </row>
    <row r="21" spans="1:44" ht="18.75" customHeight="1" x14ac:dyDescent="0.45">
      <c r="A21" s="14">
        <v>15</v>
      </c>
      <c r="B21" s="14" t="s">
        <v>20</v>
      </c>
      <c r="C21" s="44">
        <v>295</v>
      </c>
      <c r="D21" s="44">
        <v>12</v>
      </c>
      <c r="E21" s="44">
        <v>43</v>
      </c>
      <c r="F21" s="44">
        <v>82</v>
      </c>
      <c r="G21" s="44">
        <v>46</v>
      </c>
      <c r="H21" s="44">
        <v>112</v>
      </c>
      <c r="I21" s="44">
        <v>0</v>
      </c>
      <c r="J21" s="44">
        <v>134</v>
      </c>
      <c r="K21" s="44">
        <v>161</v>
      </c>
      <c r="L21" s="44">
        <v>0</v>
      </c>
      <c r="M21" s="44">
        <v>119</v>
      </c>
      <c r="N21" s="44">
        <v>69</v>
      </c>
      <c r="O21" s="44">
        <v>13</v>
      </c>
      <c r="P21" s="44">
        <v>37</v>
      </c>
      <c r="Q21" s="44">
        <v>7</v>
      </c>
      <c r="R21" s="44">
        <v>4</v>
      </c>
      <c r="S21" s="44">
        <v>0</v>
      </c>
      <c r="T21" s="44">
        <v>3</v>
      </c>
      <c r="U21" s="44">
        <v>97</v>
      </c>
      <c r="V21" s="44">
        <v>37</v>
      </c>
      <c r="W21" s="44">
        <v>19</v>
      </c>
      <c r="X21" s="44">
        <v>18</v>
      </c>
      <c r="Y21" s="44">
        <v>13</v>
      </c>
      <c r="Z21" s="44">
        <v>2</v>
      </c>
      <c r="AA21" s="44">
        <v>6</v>
      </c>
      <c r="AB21" s="44">
        <v>7</v>
      </c>
      <c r="AC21" s="44">
        <v>4</v>
      </c>
      <c r="AD21" s="44">
        <v>2</v>
      </c>
      <c r="AE21" s="44">
        <v>0</v>
      </c>
      <c r="AF21" s="44">
        <v>1</v>
      </c>
      <c r="AG21" s="44">
        <v>0</v>
      </c>
      <c r="AH21" s="46">
        <v>394.03741496598639</v>
      </c>
      <c r="AI21" s="46">
        <v>5.1938775510204085</v>
      </c>
      <c r="AJ21" s="47">
        <v>295</v>
      </c>
      <c r="AK21" s="47">
        <v>294</v>
      </c>
      <c r="AL21" s="47">
        <v>295</v>
      </c>
      <c r="AM21" s="44">
        <v>40</v>
      </c>
      <c r="AN21" s="44">
        <v>134</v>
      </c>
      <c r="AO21" s="44">
        <v>59</v>
      </c>
      <c r="AP21" s="44">
        <v>36</v>
      </c>
      <c r="AQ21" s="44">
        <v>26</v>
      </c>
      <c r="AR21" s="44">
        <v>0</v>
      </c>
    </row>
    <row r="22" spans="1:44" ht="18.75" customHeight="1" x14ac:dyDescent="0.45">
      <c r="A22" s="14">
        <v>16</v>
      </c>
      <c r="B22" s="14" t="s">
        <v>21</v>
      </c>
      <c r="C22" s="44">
        <v>147</v>
      </c>
      <c r="D22" s="44">
        <v>3</v>
      </c>
      <c r="E22" s="44">
        <v>22</v>
      </c>
      <c r="F22" s="44">
        <v>40</v>
      </c>
      <c r="G22" s="44">
        <v>21</v>
      </c>
      <c r="H22" s="44">
        <v>61</v>
      </c>
      <c r="I22" s="44">
        <v>0</v>
      </c>
      <c r="J22" s="44">
        <v>73</v>
      </c>
      <c r="K22" s="44">
        <v>74</v>
      </c>
      <c r="L22" s="44">
        <v>0</v>
      </c>
      <c r="M22" s="44">
        <v>56</v>
      </c>
      <c r="N22" s="44">
        <v>38</v>
      </c>
      <c r="O22" s="44">
        <v>7</v>
      </c>
      <c r="P22" s="44">
        <v>11</v>
      </c>
      <c r="Q22" s="44">
        <v>5</v>
      </c>
      <c r="R22" s="44">
        <v>5</v>
      </c>
      <c r="S22" s="44">
        <v>0</v>
      </c>
      <c r="T22" s="44">
        <v>0</v>
      </c>
      <c r="U22" s="44">
        <v>37</v>
      </c>
      <c r="V22" s="44">
        <v>33</v>
      </c>
      <c r="W22" s="44">
        <v>18</v>
      </c>
      <c r="X22" s="44">
        <v>15</v>
      </c>
      <c r="Y22" s="44">
        <v>7</v>
      </c>
      <c r="Z22" s="44">
        <v>1</v>
      </c>
      <c r="AA22" s="44">
        <v>0</v>
      </c>
      <c r="AB22" s="44">
        <v>7</v>
      </c>
      <c r="AC22" s="44">
        <v>1</v>
      </c>
      <c r="AD22" s="44">
        <v>0</v>
      </c>
      <c r="AE22" s="44">
        <v>0</v>
      </c>
      <c r="AF22" s="44">
        <v>0</v>
      </c>
      <c r="AG22" s="44">
        <v>0</v>
      </c>
      <c r="AH22" s="46">
        <v>240.72789115646259</v>
      </c>
      <c r="AI22" s="46">
        <v>4.3673469387755102</v>
      </c>
      <c r="AJ22" s="47">
        <v>147</v>
      </c>
      <c r="AK22" s="47">
        <v>147</v>
      </c>
      <c r="AL22" s="47">
        <v>147</v>
      </c>
      <c r="AM22" s="44">
        <v>25</v>
      </c>
      <c r="AN22" s="44">
        <v>52</v>
      </c>
      <c r="AO22" s="44">
        <v>45</v>
      </c>
      <c r="AP22" s="44">
        <v>19</v>
      </c>
      <c r="AQ22" s="44">
        <v>6</v>
      </c>
      <c r="AR22" s="44">
        <v>0</v>
      </c>
    </row>
    <row r="23" spans="1:44" ht="18.75" customHeight="1" x14ac:dyDescent="0.45">
      <c r="A23" s="14">
        <v>17</v>
      </c>
      <c r="B23" s="14" t="s">
        <v>22</v>
      </c>
      <c r="C23" s="44">
        <v>243</v>
      </c>
      <c r="D23" s="44">
        <v>6</v>
      </c>
      <c r="E23" s="44">
        <v>32</v>
      </c>
      <c r="F23" s="44">
        <v>64</v>
      </c>
      <c r="G23" s="44">
        <v>57</v>
      </c>
      <c r="H23" s="44">
        <v>84</v>
      </c>
      <c r="I23" s="44">
        <v>0</v>
      </c>
      <c r="J23" s="44">
        <v>115</v>
      </c>
      <c r="K23" s="44">
        <v>128</v>
      </c>
      <c r="L23" s="44">
        <v>0</v>
      </c>
      <c r="M23" s="44">
        <v>90</v>
      </c>
      <c r="N23" s="44">
        <v>48</v>
      </c>
      <c r="O23" s="44">
        <v>4</v>
      </c>
      <c r="P23" s="44">
        <v>38</v>
      </c>
      <c r="Q23" s="44">
        <v>21</v>
      </c>
      <c r="R23" s="44">
        <v>20</v>
      </c>
      <c r="S23" s="44">
        <v>0</v>
      </c>
      <c r="T23" s="44">
        <v>1</v>
      </c>
      <c r="U23" s="44">
        <v>67</v>
      </c>
      <c r="V23" s="44">
        <v>43</v>
      </c>
      <c r="W23" s="44">
        <v>27</v>
      </c>
      <c r="X23" s="44">
        <v>16</v>
      </c>
      <c r="Y23" s="44">
        <v>6</v>
      </c>
      <c r="Z23" s="44">
        <v>0</v>
      </c>
      <c r="AA23" s="44">
        <v>2</v>
      </c>
      <c r="AB23" s="44">
        <v>8</v>
      </c>
      <c r="AC23" s="44">
        <v>2</v>
      </c>
      <c r="AD23" s="44">
        <v>3</v>
      </c>
      <c r="AE23" s="44">
        <v>1</v>
      </c>
      <c r="AF23" s="44">
        <v>0</v>
      </c>
      <c r="AG23" s="44">
        <v>0</v>
      </c>
      <c r="AH23" s="46">
        <v>221.440329218107</v>
      </c>
      <c r="AI23" s="46">
        <v>4.8271604938271606</v>
      </c>
      <c r="AJ23" s="47">
        <v>243</v>
      </c>
      <c r="AK23" s="47">
        <v>243</v>
      </c>
      <c r="AL23" s="47">
        <v>243</v>
      </c>
      <c r="AM23" s="44">
        <v>36</v>
      </c>
      <c r="AN23" s="44">
        <v>141</v>
      </c>
      <c r="AO23" s="44">
        <v>58</v>
      </c>
      <c r="AP23" s="44">
        <v>6</v>
      </c>
      <c r="AQ23" s="44">
        <v>2</v>
      </c>
      <c r="AR23" s="44">
        <v>0</v>
      </c>
    </row>
    <row r="24" spans="1:44" ht="18.75" customHeight="1" x14ac:dyDescent="0.45">
      <c r="A24" s="14">
        <v>18</v>
      </c>
      <c r="B24" s="14" t="s">
        <v>23</v>
      </c>
      <c r="C24" s="44">
        <v>129</v>
      </c>
      <c r="D24" s="44">
        <v>2</v>
      </c>
      <c r="E24" s="44">
        <v>16</v>
      </c>
      <c r="F24" s="44">
        <v>27</v>
      </c>
      <c r="G24" s="44">
        <v>13</v>
      </c>
      <c r="H24" s="44">
        <v>71</v>
      </c>
      <c r="I24" s="44">
        <v>0</v>
      </c>
      <c r="J24" s="44">
        <v>57</v>
      </c>
      <c r="K24" s="44">
        <v>72</v>
      </c>
      <c r="L24" s="44">
        <v>0</v>
      </c>
      <c r="M24" s="44">
        <v>68</v>
      </c>
      <c r="N24" s="44">
        <v>39</v>
      </c>
      <c r="O24" s="44">
        <v>4</v>
      </c>
      <c r="P24" s="44">
        <v>25</v>
      </c>
      <c r="Q24" s="44">
        <v>6</v>
      </c>
      <c r="R24" s="44">
        <v>4</v>
      </c>
      <c r="S24" s="44">
        <v>0</v>
      </c>
      <c r="T24" s="44">
        <v>2</v>
      </c>
      <c r="U24" s="44">
        <v>24</v>
      </c>
      <c r="V24" s="44">
        <v>20</v>
      </c>
      <c r="W24" s="44">
        <v>10</v>
      </c>
      <c r="X24" s="44">
        <v>10</v>
      </c>
      <c r="Y24" s="44">
        <v>6</v>
      </c>
      <c r="Z24" s="44">
        <v>2</v>
      </c>
      <c r="AA24" s="44">
        <v>1</v>
      </c>
      <c r="AB24" s="44">
        <v>1</v>
      </c>
      <c r="AC24" s="44">
        <v>1</v>
      </c>
      <c r="AD24" s="44">
        <v>0</v>
      </c>
      <c r="AE24" s="44">
        <v>0</v>
      </c>
      <c r="AF24" s="44">
        <v>0</v>
      </c>
      <c r="AG24" s="44">
        <v>0</v>
      </c>
      <c r="AH24" s="46">
        <v>243.62790697674419</v>
      </c>
      <c r="AI24" s="46">
        <v>4.8682170542635657</v>
      </c>
      <c r="AJ24" s="47">
        <v>129</v>
      </c>
      <c r="AK24" s="47">
        <v>129</v>
      </c>
      <c r="AL24" s="47">
        <v>129</v>
      </c>
      <c r="AM24" s="44">
        <v>20</v>
      </c>
      <c r="AN24" s="44">
        <v>48</v>
      </c>
      <c r="AO24" s="44">
        <v>51</v>
      </c>
      <c r="AP24" s="44">
        <v>6</v>
      </c>
      <c r="AQ24" s="44">
        <v>4</v>
      </c>
      <c r="AR24" s="44">
        <v>0</v>
      </c>
    </row>
    <row r="25" spans="1:44" ht="18.75" customHeight="1" x14ac:dyDescent="0.45">
      <c r="A25" s="14">
        <v>19</v>
      </c>
      <c r="B25" s="14" t="s">
        <v>24</v>
      </c>
      <c r="C25" s="44">
        <v>133</v>
      </c>
      <c r="D25" s="44">
        <v>8</v>
      </c>
      <c r="E25" s="44">
        <v>29</v>
      </c>
      <c r="F25" s="44">
        <v>47</v>
      </c>
      <c r="G25" s="44">
        <v>21</v>
      </c>
      <c r="H25" s="44">
        <v>28</v>
      </c>
      <c r="I25" s="44">
        <v>0</v>
      </c>
      <c r="J25" s="44">
        <v>61</v>
      </c>
      <c r="K25" s="44">
        <v>72</v>
      </c>
      <c r="L25" s="44">
        <v>0</v>
      </c>
      <c r="M25" s="44">
        <v>27</v>
      </c>
      <c r="N25" s="44">
        <v>18</v>
      </c>
      <c r="O25" s="44">
        <v>2</v>
      </c>
      <c r="P25" s="44">
        <v>7</v>
      </c>
      <c r="Q25" s="44">
        <v>8</v>
      </c>
      <c r="R25" s="44">
        <v>6</v>
      </c>
      <c r="S25" s="44">
        <v>0</v>
      </c>
      <c r="T25" s="44">
        <v>2</v>
      </c>
      <c r="U25" s="44">
        <v>55</v>
      </c>
      <c r="V25" s="44">
        <v>21</v>
      </c>
      <c r="W25" s="44">
        <v>10</v>
      </c>
      <c r="X25" s="44">
        <v>11</v>
      </c>
      <c r="Y25" s="44">
        <v>9</v>
      </c>
      <c r="Z25" s="44">
        <v>2</v>
      </c>
      <c r="AA25" s="44">
        <v>1</v>
      </c>
      <c r="AB25" s="44">
        <v>5</v>
      </c>
      <c r="AC25" s="44">
        <v>2</v>
      </c>
      <c r="AD25" s="44">
        <v>2</v>
      </c>
      <c r="AE25" s="44">
        <v>0</v>
      </c>
      <c r="AF25" s="44">
        <v>1</v>
      </c>
      <c r="AG25" s="44">
        <v>0</v>
      </c>
      <c r="AH25" s="46">
        <v>163.64122137404581</v>
      </c>
      <c r="AI25" s="46">
        <v>4.5877862595419847</v>
      </c>
      <c r="AJ25" s="47">
        <v>133</v>
      </c>
      <c r="AK25" s="47">
        <v>131</v>
      </c>
      <c r="AL25" s="47">
        <v>133</v>
      </c>
      <c r="AM25" s="44">
        <v>21</v>
      </c>
      <c r="AN25" s="44">
        <v>79</v>
      </c>
      <c r="AO25" s="44">
        <v>30</v>
      </c>
      <c r="AP25" s="44">
        <v>3</v>
      </c>
      <c r="AQ25" s="44">
        <v>0</v>
      </c>
      <c r="AR25" s="44">
        <v>0</v>
      </c>
    </row>
    <row r="26" spans="1:44" ht="18.75" customHeight="1" x14ac:dyDescent="0.45">
      <c r="A26" s="14">
        <v>20</v>
      </c>
      <c r="B26" s="14" t="s">
        <v>25</v>
      </c>
      <c r="C26" s="44">
        <v>184</v>
      </c>
      <c r="D26" s="44">
        <v>10</v>
      </c>
      <c r="E26" s="44">
        <v>25</v>
      </c>
      <c r="F26" s="44">
        <v>60</v>
      </c>
      <c r="G26" s="44">
        <v>33</v>
      </c>
      <c r="H26" s="44">
        <v>55</v>
      </c>
      <c r="I26" s="44">
        <v>1</v>
      </c>
      <c r="J26" s="44">
        <v>84</v>
      </c>
      <c r="K26" s="44">
        <v>100</v>
      </c>
      <c r="L26" s="44">
        <v>0</v>
      </c>
      <c r="M26" s="44">
        <v>52</v>
      </c>
      <c r="N26" s="44">
        <v>27</v>
      </c>
      <c r="O26" s="44">
        <v>9</v>
      </c>
      <c r="P26" s="44">
        <v>16</v>
      </c>
      <c r="Q26" s="44">
        <v>7</v>
      </c>
      <c r="R26" s="44">
        <v>7</v>
      </c>
      <c r="S26" s="44">
        <v>0</v>
      </c>
      <c r="T26" s="44">
        <v>0</v>
      </c>
      <c r="U26" s="44">
        <v>72</v>
      </c>
      <c r="V26" s="44">
        <v>33</v>
      </c>
      <c r="W26" s="44">
        <v>19</v>
      </c>
      <c r="X26" s="44">
        <v>14</v>
      </c>
      <c r="Y26" s="44">
        <v>7</v>
      </c>
      <c r="Z26" s="44">
        <v>1</v>
      </c>
      <c r="AA26" s="44">
        <v>1</v>
      </c>
      <c r="AB26" s="44">
        <v>5</v>
      </c>
      <c r="AC26" s="44">
        <v>3</v>
      </c>
      <c r="AD26" s="44">
        <v>1</v>
      </c>
      <c r="AE26" s="44">
        <v>1</v>
      </c>
      <c r="AF26" s="44">
        <v>1</v>
      </c>
      <c r="AG26" s="44">
        <v>0</v>
      </c>
      <c r="AH26" s="46">
        <v>236.20652173913044</v>
      </c>
      <c r="AI26" s="46">
        <v>4.4619565217391308</v>
      </c>
      <c r="AJ26" s="47">
        <v>184</v>
      </c>
      <c r="AK26" s="47">
        <v>184</v>
      </c>
      <c r="AL26" s="47">
        <v>184</v>
      </c>
      <c r="AM26" s="44">
        <v>35</v>
      </c>
      <c r="AN26" s="44">
        <v>91</v>
      </c>
      <c r="AO26" s="44">
        <v>37</v>
      </c>
      <c r="AP26" s="44">
        <v>18</v>
      </c>
      <c r="AQ26" s="44">
        <v>3</v>
      </c>
      <c r="AR26" s="44">
        <v>0</v>
      </c>
    </row>
    <row r="27" spans="1:44" ht="18.75" customHeight="1" x14ac:dyDescent="0.45">
      <c r="A27" s="14">
        <v>21</v>
      </c>
      <c r="B27" s="14" t="s">
        <v>26</v>
      </c>
      <c r="C27" s="44">
        <v>172</v>
      </c>
      <c r="D27" s="44">
        <v>1</v>
      </c>
      <c r="E27" s="44">
        <v>27</v>
      </c>
      <c r="F27" s="44">
        <v>60</v>
      </c>
      <c r="G27" s="44">
        <v>26</v>
      </c>
      <c r="H27" s="44">
        <v>58</v>
      </c>
      <c r="I27" s="44">
        <v>0</v>
      </c>
      <c r="J27" s="44">
        <v>88</v>
      </c>
      <c r="K27" s="44">
        <v>84</v>
      </c>
      <c r="L27" s="44">
        <v>0</v>
      </c>
      <c r="M27" s="44">
        <v>53</v>
      </c>
      <c r="N27" s="44">
        <v>23</v>
      </c>
      <c r="O27" s="44">
        <v>6</v>
      </c>
      <c r="P27" s="44">
        <v>24</v>
      </c>
      <c r="Q27" s="44">
        <v>2</v>
      </c>
      <c r="R27" s="44">
        <v>1</v>
      </c>
      <c r="S27" s="44">
        <v>0</v>
      </c>
      <c r="T27" s="44">
        <v>1</v>
      </c>
      <c r="U27" s="44">
        <v>74</v>
      </c>
      <c r="V27" s="44">
        <v>25</v>
      </c>
      <c r="W27" s="44">
        <v>10</v>
      </c>
      <c r="X27" s="44">
        <v>15</v>
      </c>
      <c r="Y27" s="44">
        <v>2</v>
      </c>
      <c r="Z27" s="44">
        <v>3</v>
      </c>
      <c r="AA27" s="44">
        <v>4</v>
      </c>
      <c r="AB27" s="44">
        <v>4</v>
      </c>
      <c r="AC27" s="44">
        <v>3</v>
      </c>
      <c r="AD27" s="44">
        <v>1</v>
      </c>
      <c r="AE27" s="44">
        <v>0</v>
      </c>
      <c r="AF27" s="44">
        <v>1</v>
      </c>
      <c r="AG27" s="44">
        <v>0</v>
      </c>
      <c r="AH27" s="46">
        <v>233.6046511627907</v>
      </c>
      <c r="AI27" s="46">
        <v>5.6453488372093021</v>
      </c>
      <c r="AJ27" s="47">
        <v>172</v>
      </c>
      <c r="AK27" s="47">
        <v>172</v>
      </c>
      <c r="AL27" s="47">
        <v>172</v>
      </c>
      <c r="AM27" s="44">
        <v>14</v>
      </c>
      <c r="AN27" s="44">
        <v>70</v>
      </c>
      <c r="AO27" s="44">
        <v>36</v>
      </c>
      <c r="AP27" s="44">
        <v>12</v>
      </c>
      <c r="AQ27" s="44">
        <v>1</v>
      </c>
      <c r="AR27" s="44">
        <v>39</v>
      </c>
    </row>
    <row r="28" spans="1:44" ht="18.75" customHeight="1" x14ac:dyDescent="0.45">
      <c r="A28" s="14">
        <v>22</v>
      </c>
      <c r="B28" s="14" t="s">
        <v>27</v>
      </c>
      <c r="C28" s="44">
        <v>326</v>
      </c>
      <c r="D28" s="44">
        <v>27</v>
      </c>
      <c r="E28" s="44">
        <v>63</v>
      </c>
      <c r="F28" s="44">
        <v>107</v>
      </c>
      <c r="G28" s="44">
        <v>57</v>
      </c>
      <c r="H28" s="44">
        <v>72</v>
      </c>
      <c r="I28" s="44">
        <v>0</v>
      </c>
      <c r="J28" s="44">
        <v>158</v>
      </c>
      <c r="K28" s="44">
        <v>168</v>
      </c>
      <c r="L28" s="44">
        <v>0</v>
      </c>
      <c r="M28" s="44">
        <v>72</v>
      </c>
      <c r="N28" s="44">
        <v>35</v>
      </c>
      <c r="O28" s="44">
        <v>3</v>
      </c>
      <c r="P28" s="44">
        <v>34</v>
      </c>
      <c r="Q28" s="44">
        <v>19</v>
      </c>
      <c r="R28" s="44">
        <v>13</v>
      </c>
      <c r="S28" s="44">
        <v>2</v>
      </c>
      <c r="T28" s="44">
        <v>4</v>
      </c>
      <c r="U28" s="44">
        <v>127</v>
      </c>
      <c r="V28" s="44">
        <v>66</v>
      </c>
      <c r="W28" s="44">
        <v>32</v>
      </c>
      <c r="X28" s="44">
        <v>34</v>
      </c>
      <c r="Y28" s="44">
        <v>14</v>
      </c>
      <c r="Z28" s="44">
        <v>6</v>
      </c>
      <c r="AA28" s="44">
        <v>1</v>
      </c>
      <c r="AB28" s="44">
        <v>4</v>
      </c>
      <c r="AC28" s="44">
        <v>16</v>
      </c>
      <c r="AD28" s="44">
        <v>0</v>
      </c>
      <c r="AE28" s="44">
        <v>0</v>
      </c>
      <c r="AF28" s="44">
        <v>1</v>
      </c>
      <c r="AG28" s="44">
        <v>0</v>
      </c>
      <c r="AH28" s="46">
        <v>137.80804953560371</v>
      </c>
      <c r="AI28" s="46">
        <v>4.4055727554179569</v>
      </c>
      <c r="AJ28" s="47">
        <v>325</v>
      </c>
      <c r="AK28" s="47">
        <v>323</v>
      </c>
      <c r="AL28" s="47">
        <v>325</v>
      </c>
      <c r="AM28" s="44">
        <v>65</v>
      </c>
      <c r="AN28" s="44">
        <v>173</v>
      </c>
      <c r="AO28" s="44">
        <v>77</v>
      </c>
      <c r="AP28" s="44">
        <v>6</v>
      </c>
      <c r="AQ28" s="44">
        <v>4</v>
      </c>
      <c r="AR28" s="44">
        <v>1</v>
      </c>
    </row>
    <row r="29" spans="1:44" ht="18.75" customHeight="1" x14ac:dyDescent="0.45">
      <c r="A29" s="14">
        <v>23</v>
      </c>
      <c r="B29" s="14" t="s">
        <v>28</v>
      </c>
      <c r="C29" s="44">
        <v>589</v>
      </c>
      <c r="D29" s="44">
        <v>30</v>
      </c>
      <c r="E29" s="44">
        <v>120</v>
      </c>
      <c r="F29" s="44">
        <v>187</v>
      </c>
      <c r="G29" s="44">
        <v>99</v>
      </c>
      <c r="H29" s="44">
        <v>153</v>
      </c>
      <c r="I29" s="44">
        <v>0</v>
      </c>
      <c r="J29" s="44">
        <v>256</v>
      </c>
      <c r="K29" s="44">
        <v>333</v>
      </c>
      <c r="L29" s="44">
        <v>0</v>
      </c>
      <c r="M29" s="44">
        <v>146</v>
      </c>
      <c r="N29" s="44">
        <v>72</v>
      </c>
      <c r="O29" s="44">
        <v>11</v>
      </c>
      <c r="P29" s="44">
        <v>63</v>
      </c>
      <c r="Q29" s="44">
        <v>24</v>
      </c>
      <c r="R29" s="44">
        <v>19</v>
      </c>
      <c r="S29" s="44">
        <v>2</v>
      </c>
      <c r="T29" s="44">
        <v>3</v>
      </c>
      <c r="U29" s="44">
        <v>210</v>
      </c>
      <c r="V29" s="44">
        <v>137</v>
      </c>
      <c r="W29" s="44">
        <v>69</v>
      </c>
      <c r="X29" s="44">
        <v>68</v>
      </c>
      <c r="Y29" s="44">
        <v>19</v>
      </c>
      <c r="Z29" s="44">
        <v>7</v>
      </c>
      <c r="AA29" s="44">
        <v>8</v>
      </c>
      <c r="AB29" s="44">
        <v>7</v>
      </c>
      <c r="AC29" s="44">
        <v>27</v>
      </c>
      <c r="AD29" s="44">
        <v>4</v>
      </c>
      <c r="AE29" s="44">
        <v>0</v>
      </c>
      <c r="AF29" s="44">
        <v>0</v>
      </c>
      <c r="AG29" s="44">
        <v>0</v>
      </c>
      <c r="AH29" s="46">
        <v>235.53480475382003</v>
      </c>
      <c r="AI29" s="46">
        <v>6.9064124783362217</v>
      </c>
      <c r="AJ29" s="47">
        <v>589</v>
      </c>
      <c r="AK29" s="47">
        <v>589</v>
      </c>
      <c r="AL29" s="47">
        <v>577</v>
      </c>
      <c r="AM29" s="44">
        <v>179</v>
      </c>
      <c r="AN29" s="44">
        <v>240</v>
      </c>
      <c r="AO29" s="44">
        <v>120</v>
      </c>
      <c r="AP29" s="44">
        <v>23</v>
      </c>
      <c r="AQ29" s="44">
        <v>15</v>
      </c>
      <c r="AR29" s="44">
        <v>12</v>
      </c>
    </row>
    <row r="30" spans="1:44" ht="18.75" customHeight="1" x14ac:dyDescent="0.45">
      <c r="A30" s="14">
        <v>24</v>
      </c>
      <c r="B30" s="14" t="s">
        <v>29</v>
      </c>
      <c r="C30" s="44">
        <v>221</v>
      </c>
      <c r="D30" s="44">
        <v>5</v>
      </c>
      <c r="E30" s="44">
        <v>42</v>
      </c>
      <c r="F30" s="44">
        <v>62</v>
      </c>
      <c r="G30" s="44">
        <v>37</v>
      </c>
      <c r="H30" s="44">
        <v>75</v>
      </c>
      <c r="I30" s="44">
        <v>0</v>
      </c>
      <c r="J30" s="44">
        <v>105</v>
      </c>
      <c r="K30" s="44">
        <v>116</v>
      </c>
      <c r="L30" s="44">
        <v>0</v>
      </c>
      <c r="M30" s="44">
        <v>71</v>
      </c>
      <c r="N30" s="44">
        <v>38</v>
      </c>
      <c r="O30" s="44">
        <v>5</v>
      </c>
      <c r="P30" s="44">
        <v>28</v>
      </c>
      <c r="Q30" s="44">
        <v>9</v>
      </c>
      <c r="R30" s="44">
        <v>9</v>
      </c>
      <c r="S30" s="44">
        <v>0</v>
      </c>
      <c r="T30" s="44">
        <v>0</v>
      </c>
      <c r="U30" s="44">
        <v>85</v>
      </c>
      <c r="V30" s="44">
        <v>29</v>
      </c>
      <c r="W30" s="44">
        <v>11</v>
      </c>
      <c r="X30" s="44">
        <v>18</v>
      </c>
      <c r="Y30" s="44">
        <v>9</v>
      </c>
      <c r="Z30" s="44">
        <v>0</v>
      </c>
      <c r="AA30" s="44">
        <v>1</v>
      </c>
      <c r="AB30" s="44">
        <v>11</v>
      </c>
      <c r="AC30" s="44">
        <v>5</v>
      </c>
      <c r="AD30" s="44">
        <v>1</v>
      </c>
      <c r="AE30" s="44">
        <v>0</v>
      </c>
      <c r="AF30" s="44">
        <v>0</v>
      </c>
      <c r="AG30" s="44">
        <v>0</v>
      </c>
      <c r="AH30" s="46">
        <v>246.94090909090909</v>
      </c>
      <c r="AI30" s="46">
        <v>5.4272727272727277</v>
      </c>
      <c r="AJ30" s="47">
        <v>221</v>
      </c>
      <c r="AK30" s="47">
        <v>220</v>
      </c>
      <c r="AL30" s="47">
        <v>221</v>
      </c>
      <c r="AM30" s="44">
        <v>35</v>
      </c>
      <c r="AN30" s="44">
        <v>95</v>
      </c>
      <c r="AO30" s="44">
        <v>79</v>
      </c>
      <c r="AP30" s="44">
        <v>8</v>
      </c>
      <c r="AQ30" s="44">
        <v>4</v>
      </c>
      <c r="AR30" s="44">
        <v>0</v>
      </c>
    </row>
    <row r="31" spans="1:44" ht="18.75" customHeight="1" x14ac:dyDescent="0.45">
      <c r="A31" s="14">
        <v>25</v>
      </c>
      <c r="B31" s="14" t="s">
        <v>30</v>
      </c>
      <c r="C31" s="44">
        <v>125</v>
      </c>
      <c r="D31" s="44">
        <v>3</v>
      </c>
      <c r="E31" s="44">
        <v>23</v>
      </c>
      <c r="F31" s="44">
        <v>37</v>
      </c>
      <c r="G31" s="44">
        <v>15</v>
      </c>
      <c r="H31" s="44">
        <v>47</v>
      </c>
      <c r="I31" s="44">
        <v>0</v>
      </c>
      <c r="J31" s="44">
        <v>52</v>
      </c>
      <c r="K31" s="44">
        <v>73</v>
      </c>
      <c r="L31" s="44">
        <v>0</v>
      </c>
      <c r="M31" s="44">
        <v>43</v>
      </c>
      <c r="N31" s="44">
        <v>26</v>
      </c>
      <c r="O31" s="44">
        <v>1</v>
      </c>
      <c r="P31" s="44">
        <v>16</v>
      </c>
      <c r="Q31" s="44">
        <v>4</v>
      </c>
      <c r="R31" s="44">
        <v>1</v>
      </c>
      <c r="S31" s="44">
        <v>1</v>
      </c>
      <c r="T31" s="44">
        <v>2</v>
      </c>
      <c r="U31" s="44">
        <v>31</v>
      </c>
      <c r="V31" s="44">
        <v>33</v>
      </c>
      <c r="W31" s="44">
        <v>15</v>
      </c>
      <c r="X31" s="44">
        <v>18</v>
      </c>
      <c r="Y31" s="44">
        <v>4</v>
      </c>
      <c r="Z31" s="44">
        <v>2</v>
      </c>
      <c r="AA31" s="44">
        <v>3</v>
      </c>
      <c r="AB31" s="44">
        <v>3</v>
      </c>
      <c r="AC31" s="44">
        <v>1</v>
      </c>
      <c r="AD31" s="44">
        <v>0</v>
      </c>
      <c r="AE31" s="44">
        <v>1</v>
      </c>
      <c r="AF31" s="44">
        <v>0</v>
      </c>
      <c r="AG31" s="44">
        <v>0</v>
      </c>
      <c r="AH31" s="46">
        <v>213.672</v>
      </c>
      <c r="AI31" s="46">
        <v>4.08</v>
      </c>
      <c r="AJ31" s="47">
        <v>125</v>
      </c>
      <c r="AK31" s="47">
        <v>125</v>
      </c>
      <c r="AL31" s="47">
        <v>125</v>
      </c>
      <c r="AM31" s="44">
        <v>19</v>
      </c>
      <c r="AN31" s="44">
        <v>66</v>
      </c>
      <c r="AO31" s="44">
        <v>21</v>
      </c>
      <c r="AP31" s="44">
        <v>7</v>
      </c>
      <c r="AQ31" s="44">
        <v>11</v>
      </c>
      <c r="AR31" s="44">
        <v>1</v>
      </c>
    </row>
    <row r="32" spans="1:44" ht="18.75" customHeight="1" x14ac:dyDescent="0.45">
      <c r="A32" s="14">
        <v>26</v>
      </c>
      <c r="B32" s="14" t="s">
        <v>31</v>
      </c>
      <c r="C32" s="44">
        <v>288</v>
      </c>
      <c r="D32" s="44">
        <v>7</v>
      </c>
      <c r="E32" s="44">
        <v>43</v>
      </c>
      <c r="F32" s="44">
        <v>73</v>
      </c>
      <c r="G32" s="44">
        <v>49</v>
      </c>
      <c r="H32" s="44">
        <v>116</v>
      </c>
      <c r="I32" s="44">
        <v>0</v>
      </c>
      <c r="J32" s="44">
        <v>138</v>
      </c>
      <c r="K32" s="44">
        <v>150</v>
      </c>
      <c r="L32" s="44">
        <v>0</v>
      </c>
      <c r="M32" s="44">
        <v>111</v>
      </c>
      <c r="N32" s="44">
        <v>62</v>
      </c>
      <c r="O32" s="44">
        <v>15</v>
      </c>
      <c r="P32" s="44">
        <v>34</v>
      </c>
      <c r="Q32" s="44">
        <v>13</v>
      </c>
      <c r="R32" s="44">
        <v>8</v>
      </c>
      <c r="S32" s="44">
        <v>0</v>
      </c>
      <c r="T32" s="44">
        <v>5</v>
      </c>
      <c r="U32" s="44">
        <v>91</v>
      </c>
      <c r="V32" s="44">
        <v>46</v>
      </c>
      <c r="W32" s="44">
        <v>16</v>
      </c>
      <c r="X32" s="44">
        <v>30</v>
      </c>
      <c r="Y32" s="44">
        <v>12</v>
      </c>
      <c r="Z32" s="44">
        <v>1</v>
      </c>
      <c r="AA32" s="44">
        <v>3</v>
      </c>
      <c r="AB32" s="44">
        <v>3</v>
      </c>
      <c r="AC32" s="44">
        <v>7</v>
      </c>
      <c r="AD32" s="44">
        <v>1</v>
      </c>
      <c r="AE32" s="44">
        <v>0</v>
      </c>
      <c r="AF32" s="44">
        <v>0</v>
      </c>
      <c r="AG32" s="44">
        <v>0</v>
      </c>
      <c r="AH32" s="46">
        <v>224.29166666666666</v>
      </c>
      <c r="AI32" s="46">
        <v>4.729166666666667</v>
      </c>
      <c r="AJ32" s="47">
        <v>288</v>
      </c>
      <c r="AK32" s="47">
        <v>288</v>
      </c>
      <c r="AL32" s="47">
        <v>288</v>
      </c>
      <c r="AM32" s="44">
        <v>70</v>
      </c>
      <c r="AN32" s="44">
        <v>99</v>
      </c>
      <c r="AO32" s="44">
        <v>63</v>
      </c>
      <c r="AP32" s="44">
        <v>27</v>
      </c>
      <c r="AQ32" s="44">
        <v>29</v>
      </c>
      <c r="AR32" s="44">
        <v>0</v>
      </c>
    </row>
    <row r="33" spans="1:44" ht="18.75" customHeight="1" x14ac:dyDescent="0.45">
      <c r="A33" s="14">
        <v>27</v>
      </c>
      <c r="B33" s="14" t="s">
        <v>32</v>
      </c>
      <c r="C33" s="44">
        <v>1018</v>
      </c>
      <c r="D33" s="44">
        <v>33</v>
      </c>
      <c r="E33" s="44">
        <v>183</v>
      </c>
      <c r="F33" s="44">
        <v>289</v>
      </c>
      <c r="G33" s="44">
        <v>152</v>
      </c>
      <c r="H33" s="44">
        <v>361</v>
      </c>
      <c r="I33" s="44">
        <v>0</v>
      </c>
      <c r="J33" s="44">
        <v>453</v>
      </c>
      <c r="K33" s="44">
        <v>565</v>
      </c>
      <c r="L33" s="44">
        <v>0</v>
      </c>
      <c r="M33" s="44">
        <v>354</v>
      </c>
      <c r="N33" s="44">
        <v>197</v>
      </c>
      <c r="O33" s="44">
        <v>25</v>
      </c>
      <c r="P33" s="44">
        <v>132</v>
      </c>
      <c r="Q33" s="44">
        <v>39</v>
      </c>
      <c r="R33" s="44">
        <v>28</v>
      </c>
      <c r="S33" s="44">
        <v>5</v>
      </c>
      <c r="T33" s="44">
        <v>6</v>
      </c>
      <c r="U33" s="44">
        <v>360</v>
      </c>
      <c r="V33" s="44">
        <v>187</v>
      </c>
      <c r="W33" s="44">
        <v>85</v>
      </c>
      <c r="X33" s="44">
        <v>102</v>
      </c>
      <c r="Y33" s="44">
        <v>25</v>
      </c>
      <c r="Z33" s="44">
        <v>10</v>
      </c>
      <c r="AA33" s="44">
        <v>4</v>
      </c>
      <c r="AB33" s="44">
        <v>22</v>
      </c>
      <c r="AC33" s="44">
        <v>12</v>
      </c>
      <c r="AD33" s="44">
        <v>5</v>
      </c>
      <c r="AE33" s="44">
        <v>0</v>
      </c>
      <c r="AF33" s="44">
        <v>0</v>
      </c>
      <c r="AG33" s="44">
        <v>0</v>
      </c>
      <c r="AH33" s="46">
        <v>252.30708661417322</v>
      </c>
      <c r="AI33" s="46">
        <v>5.484251968503937</v>
      </c>
      <c r="AJ33" s="47">
        <v>1018</v>
      </c>
      <c r="AK33" s="47">
        <v>1016</v>
      </c>
      <c r="AL33" s="47">
        <v>1018</v>
      </c>
      <c r="AM33" s="44">
        <v>53</v>
      </c>
      <c r="AN33" s="44">
        <v>117</v>
      </c>
      <c r="AO33" s="44">
        <v>30</v>
      </c>
      <c r="AP33" s="44">
        <v>6</v>
      </c>
      <c r="AQ33" s="44">
        <v>1</v>
      </c>
      <c r="AR33" s="44">
        <v>811</v>
      </c>
    </row>
    <row r="34" spans="1:44" ht="18.75" customHeight="1" x14ac:dyDescent="0.45">
      <c r="A34" s="14">
        <v>28</v>
      </c>
      <c r="B34" s="14" t="s">
        <v>33</v>
      </c>
      <c r="C34" s="44">
        <v>681</v>
      </c>
      <c r="D34" s="44">
        <v>18</v>
      </c>
      <c r="E34" s="44">
        <v>124</v>
      </c>
      <c r="F34" s="44">
        <v>207</v>
      </c>
      <c r="G34" s="44">
        <v>108</v>
      </c>
      <c r="H34" s="44">
        <v>224</v>
      </c>
      <c r="I34" s="44">
        <v>0</v>
      </c>
      <c r="J34" s="44">
        <v>320</v>
      </c>
      <c r="K34" s="44">
        <v>361</v>
      </c>
      <c r="L34" s="44">
        <v>0</v>
      </c>
      <c r="M34" s="44">
        <v>228</v>
      </c>
      <c r="N34" s="44">
        <v>123</v>
      </c>
      <c r="O34" s="44">
        <v>17</v>
      </c>
      <c r="P34" s="44">
        <v>88</v>
      </c>
      <c r="Q34" s="44">
        <v>34</v>
      </c>
      <c r="R34" s="44">
        <v>29</v>
      </c>
      <c r="S34" s="44">
        <v>1</v>
      </c>
      <c r="T34" s="44">
        <v>4</v>
      </c>
      <c r="U34" s="44">
        <v>252</v>
      </c>
      <c r="V34" s="44">
        <v>91</v>
      </c>
      <c r="W34" s="44">
        <v>51</v>
      </c>
      <c r="X34" s="44">
        <v>40</v>
      </c>
      <c r="Y34" s="44">
        <v>17</v>
      </c>
      <c r="Z34" s="44">
        <v>4</v>
      </c>
      <c r="AA34" s="44">
        <v>7</v>
      </c>
      <c r="AB34" s="44">
        <v>32</v>
      </c>
      <c r="AC34" s="44">
        <v>11</v>
      </c>
      <c r="AD34" s="44">
        <v>4</v>
      </c>
      <c r="AE34" s="44">
        <v>0</v>
      </c>
      <c r="AF34" s="44">
        <v>1</v>
      </c>
      <c r="AG34" s="44">
        <v>0</v>
      </c>
      <c r="AH34" s="46">
        <v>206.83382352941177</v>
      </c>
      <c r="AI34" s="46">
        <v>4.526470588235294</v>
      </c>
      <c r="AJ34" s="47">
        <v>681</v>
      </c>
      <c r="AK34" s="47">
        <v>680</v>
      </c>
      <c r="AL34" s="47">
        <v>681</v>
      </c>
      <c r="AM34" s="44">
        <v>135</v>
      </c>
      <c r="AN34" s="44">
        <v>329</v>
      </c>
      <c r="AO34" s="44">
        <v>153</v>
      </c>
      <c r="AP34" s="44">
        <v>38</v>
      </c>
      <c r="AQ34" s="44">
        <v>26</v>
      </c>
      <c r="AR34" s="44">
        <v>0</v>
      </c>
    </row>
    <row r="35" spans="1:44" ht="18.75" customHeight="1" x14ac:dyDescent="0.45">
      <c r="A35" s="14">
        <v>29</v>
      </c>
      <c r="B35" s="14" t="s">
        <v>34</v>
      </c>
      <c r="C35" s="44">
        <v>156</v>
      </c>
      <c r="D35" s="44">
        <v>2</v>
      </c>
      <c r="E35" s="44">
        <v>27</v>
      </c>
      <c r="F35" s="44">
        <v>37</v>
      </c>
      <c r="G35" s="44">
        <v>27</v>
      </c>
      <c r="H35" s="44">
        <v>63</v>
      </c>
      <c r="I35" s="44">
        <v>0</v>
      </c>
      <c r="J35" s="44">
        <v>71</v>
      </c>
      <c r="K35" s="44">
        <v>85</v>
      </c>
      <c r="L35" s="44">
        <v>0</v>
      </c>
      <c r="M35" s="44">
        <v>69</v>
      </c>
      <c r="N35" s="44">
        <v>39</v>
      </c>
      <c r="O35" s="44">
        <v>3</v>
      </c>
      <c r="P35" s="44">
        <v>27</v>
      </c>
      <c r="Q35" s="44">
        <v>4</v>
      </c>
      <c r="R35" s="44">
        <v>4</v>
      </c>
      <c r="S35" s="44">
        <v>0</v>
      </c>
      <c r="T35" s="44">
        <v>0</v>
      </c>
      <c r="U35" s="44">
        <v>46</v>
      </c>
      <c r="V35" s="44">
        <v>25</v>
      </c>
      <c r="W35" s="44">
        <v>12</v>
      </c>
      <c r="X35" s="44">
        <v>13</v>
      </c>
      <c r="Y35" s="44">
        <v>5</v>
      </c>
      <c r="Z35" s="44">
        <v>1</v>
      </c>
      <c r="AA35" s="44">
        <v>0</v>
      </c>
      <c r="AB35" s="44">
        <v>4</v>
      </c>
      <c r="AC35" s="44">
        <v>2</v>
      </c>
      <c r="AD35" s="44">
        <v>0</v>
      </c>
      <c r="AE35" s="44">
        <v>0</v>
      </c>
      <c r="AF35" s="44">
        <v>0</v>
      </c>
      <c r="AG35" s="44">
        <v>0</v>
      </c>
      <c r="AH35" s="46">
        <v>172.5</v>
      </c>
      <c r="AI35" s="46">
        <v>4.634615384615385</v>
      </c>
      <c r="AJ35" s="47">
        <v>156</v>
      </c>
      <c r="AK35" s="47">
        <v>156</v>
      </c>
      <c r="AL35" s="47">
        <v>156</v>
      </c>
      <c r="AM35" s="44">
        <v>38</v>
      </c>
      <c r="AN35" s="44">
        <v>46</v>
      </c>
      <c r="AO35" s="44">
        <v>24</v>
      </c>
      <c r="AP35" s="44">
        <v>17</v>
      </c>
      <c r="AQ35" s="44">
        <v>31</v>
      </c>
      <c r="AR35" s="44">
        <v>0</v>
      </c>
    </row>
    <row r="36" spans="1:44" ht="18.75" customHeight="1" x14ac:dyDescent="0.45">
      <c r="A36" s="14">
        <v>30</v>
      </c>
      <c r="B36" s="14" t="s">
        <v>35</v>
      </c>
      <c r="C36" s="44">
        <v>82</v>
      </c>
      <c r="D36" s="44">
        <v>1</v>
      </c>
      <c r="E36" s="44">
        <v>11</v>
      </c>
      <c r="F36" s="44">
        <v>26</v>
      </c>
      <c r="G36" s="44">
        <v>16</v>
      </c>
      <c r="H36" s="44">
        <v>28</v>
      </c>
      <c r="I36" s="44">
        <v>0</v>
      </c>
      <c r="J36" s="44">
        <v>34</v>
      </c>
      <c r="K36" s="44">
        <v>48</v>
      </c>
      <c r="L36" s="44">
        <v>0</v>
      </c>
      <c r="M36" s="44">
        <v>22</v>
      </c>
      <c r="N36" s="44">
        <v>9</v>
      </c>
      <c r="O36" s="44">
        <v>1</v>
      </c>
      <c r="P36" s="44">
        <v>12</v>
      </c>
      <c r="Q36" s="44">
        <v>1</v>
      </c>
      <c r="R36" s="44">
        <v>1</v>
      </c>
      <c r="S36" s="44">
        <v>0</v>
      </c>
      <c r="T36" s="44">
        <v>0</v>
      </c>
      <c r="U36" s="44">
        <v>34</v>
      </c>
      <c r="V36" s="44">
        <v>17</v>
      </c>
      <c r="W36" s="44">
        <v>10</v>
      </c>
      <c r="X36" s="44">
        <v>7</v>
      </c>
      <c r="Y36" s="44">
        <v>4</v>
      </c>
      <c r="Z36" s="44">
        <v>0</v>
      </c>
      <c r="AA36" s="44">
        <v>1</v>
      </c>
      <c r="AB36" s="44">
        <v>3</v>
      </c>
      <c r="AC36" s="44">
        <v>0</v>
      </c>
      <c r="AD36" s="44">
        <v>0</v>
      </c>
      <c r="AE36" s="44">
        <v>0</v>
      </c>
      <c r="AF36" s="44">
        <v>0</v>
      </c>
      <c r="AG36" s="44">
        <v>0</v>
      </c>
      <c r="AH36" s="46">
        <v>260.23170731707319</v>
      </c>
      <c r="AI36" s="46">
        <v>4.3658536585365857</v>
      </c>
      <c r="AJ36" s="47">
        <v>82</v>
      </c>
      <c r="AK36" s="47">
        <v>82</v>
      </c>
      <c r="AL36" s="47">
        <v>82</v>
      </c>
      <c r="AM36" s="44">
        <v>17</v>
      </c>
      <c r="AN36" s="44">
        <v>29</v>
      </c>
      <c r="AO36" s="44">
        <v>35</v>
      </c>
      <c r="AP36" s="44">
        <v>1</v>
      </c>
      <c r="AQ36" s="44">
        <v>0</v>
      </c>
      <c r="AR36" s="44">
        <v>0</v>
      </c>
    </row>
    <row r="37" spans="1:44" ht="18.75" customHeight="1" x14ac:dyDescent="0.45">
      <c r="A37" s="14">
        <v>31</v>
      </c>
      <c r="B37" s="14" t="s">
        <v>36</v>
      </c>
      <c r="C37" s="44">
        <v>116</v>
      </c>
      <c r="D37" s="44">
        <v>1</v>
      </c>
      <c r="E37" s="44">
        <v>20</v>
      </c>
      <c r="F37" s="44">
        <v>23</v>
      </c>
      <c r="G37" s="44">
        <v>13</v>
      </c>
      <c r="H37" s="44">
        <v>59</v>
      </c>
      <c r="I37" s="44">
        <v>0</v>
      </c>
      <c r="J37" s="44">
        <v>55</v>
      </c>
      <c r="K37" s="44">
        <v>61</v>
      </c>
      <c r="L37" s="44">
        <v>0</v>
      </c>
      <c r="M37" s="44">
        <v>58</v>
      </c>
      <c r="N37" s="44">
        <v>38</v>
      </c>
      <c r="O37" s="44">
        <v>6</v>
      </c>
      <c r="P37" s="44">
        <v>14</v>
      </c>
      <c r="Q37" s="44">
        <v>2</v>
      </c>
      <c r="R37" s="44">
        <v>2</v>
      </c>
      <c r="S37" s="44">
        <v>0</v>
      </c>
      <c r="T37" s="44">
        <v>0</v>
      </c>
      <c r="U37" s="44">
        <v>30</v>
      </c>
      <c r="V37" s="44">
        <v>21</v>
      </c>
      <c r="W37" s="44">
        <v>11</v>
      </c>
      <c r="X37" s="44">
        <v>10</v>
      </c>
      <c r="Y37" s="44">
        <v>2</v>
      </c>
      <c r="Z37" s="44">
        <v>1</v>
      </c>
      <c r="AA37" s="44">
        <v>0</v>
      </c>
      <c r="AB37" s="44">
        <v>0</v>
      </c>
      <c r="AC37" s="44">
        <v>2</v>
      </c>
      <c r="AD37" s="44">
        <v>0</v>
      </c>
      <c r="AE37" s="44">
        <v>0</v>
      </c>
      <c r="AF37" s="44">
        <v>0</v>
      </c>
      <c r="AG37" s="44">
        <v>0</v>
      </c>
      <c r="AH37" s="46">
        <v>172.79310344827587</v>
      </c>
      <c r="AI37" s="46">
        <v>4.4568965517241379</v>
      </c>
      <c r="AJ37" s="47">
        <v>116</v>
      </c>
      <c r="AK37" s="47">
        <v>116</v>
      </c>
      <c r="AL37" s="47">
        <v>116</v>
      </c>
      <c r="AM37" s="44">
        <v>16</v>
      </c>
      <c r="AN37" s="44">
        <v>45</v>
      </c>
      <c r="AO37" s="44">
        <v>38</v>
      </c>
      <c r="AP37" s="44">
        <v>16</v>
      </c>
      <c r="AQ37" s="44">
        <v>1</v>
      </c>
      <c r="AR37" s="44">
        <v>0</v>
      </c>
    </row>
    <row r="38" spans="1:44" ht="18.75" customHeight="1" x14ac:dyDescent="0.45">
      <c r="A38" s="14">
        <v>32</v>
      </c>
      <c r="B38" s="14" t="s">
        <v>37</v>
      </c>
      <c r="C38" s="44">
        <v>91</v>
      </c>
      <c r="D38" s="44">
        <v>3</v>
      </c>
      <c r="E38" s="44">
        <v>13</v>
      </c>
      <c r="F38" s="44">
        <v>16</v>
      </c>
      <c r="G38" s="44">
        <v>14</v>
      </c>
      <c r="H38" s="44">
        <v>45</v>
      </c>
      <c r="I38" s="44">
        <v>0</v>
      </c>
      <c r="J38" s="44">
        <v>44</v>
      </c>
      <c r="K38" s="44">
        <v>47</v>
      </c>
      <c r="L38" s="44">
        <v>0</v>
      </c>
      <c r="M38" s="44">
        <v>48</v>
      </c>
      <c r="N38" s="44">
        <v>31</v>
      </c>
      <c r="O38" s="44">
        <v>4</v>
      </c>
      <c r="P38" s="44">
        <v>13</v>
      </c>
      <c r="Q38" s="44">
        <v>2</v>
      </c>
      <c r="R38" s="44">
        <v>2</v>
      </c>
      <c r="S38" s="44">
        <v>0</v>
      </c>
      <c r="T38" s="44">
        <v>0</v>
      </c>
      <c r="U38" s="44">
        <v>27</v>
      </c>
      <c r="V38" s="44">
        <v>10</v>
      </c>
      <c r="W38" s="44">
        <v>6</v>
      </c>
      <c r="X38" s="44">
        <v>4</v>
      </c>
      <c r="Y38" s="44">
        <v>0</v>
      </c>
      <c r="Z38" s="44">
        <v>0</v>
      </c>
      <c r="AA38" s="44">
        <v>0</v>
      </c>
      <c r="AB38" s="44">
        <v>1</v>
      </c>
      <c r="AC38" s="44">
        <v>2</v>
      </c>
      <c r="AD38" s="44">
        <v>1</v>
      </c>
      <c r="AE38" s="44">
        <v>0</v>
      </c>
      <c r="AF38" s="44">
        <v>0</v>
      </c>
      <c r="AG38" s="44">
        <v>0</v>
      </c>
      <c r="AH38" s="46">
        <v>219.69230769230768</v>
      </c>
      <c r="AI38" s="46">
        <v>5.1428571428571432</v>
      </c>
      <c r="AJ38" s="47">
        <v>91</v>
      </c>
      <c r="AK38" s="47">
        <v>91</v>
      </c>
      <c r="AL38" s="47">
        <v>91</v>
      </c>
      <c r="AM38" s="44">
        <v>10</v>
      </c>
      <c r="AN38" s="44">
        <v>46</v>
      </c>
      <c r="AO38" s="44">
        <v>24</v>
      </c>
      <c r="AP38" s="44">
        <v>10</v>
      </c>
      <c r="AQ38" s="44">
        <v>1</v>
      </c>
      <c r="AR38" s="44">
        <v>0</v>
      </c>
    </row>
    <row r="39" spans="1:44" ht="18.75" customHeight="1" x14ac:dyDescent="0.45">
      <c r="A39" s="14">
        <v>33</v>
      </c>
      <c r="B39" s="14" t="s">
        <v>38</v>
      </c>
      <c r="C39" s="44">
        <v>281</v>
      </c>
      <c r="D39" s="44">
        <v>6</v>
      </c>
      <c r="E39" s="44">
        <v>40</v>
      </c>
      <c r="F39" s="44">
        <v>67</v>
      </c>
      <c r="G39" s="44">
        <v>54</v>
      </c>
      <c r="H39" s="44">
        <v>114</v>
      </c>
      <c r="I39" s="44">
        <v>0</v>
      </c>
      <c r="J39" s="44">
        <v>129</v>
      </c>
      <c r="K39" s="44">
        <v>152</v>
      </c>
      <c r="L39" s="44">
        <v>0</v>
      </c>
      <c r="M39" s="44">
        <v>119</v>
      </c>
      <c r="N39" s="44">
        <v>64</v>
      </c>
      <c r="O39" s="44">
        <v>12</v>
      </c>
      <c r="P39" s="44">
        <v>43</v>
      </c>
      <c r="Q39" s="44">
        <v>15</v>
      </c>
      <c r="R39" s="44">
        <v>11</v>
      </c>
      <c r="S39" s="44">
        <v>1</v>
      </c>
      <c r="T39" s="44">
        <v>3</v>
      </c>
      <c r="U39" s="44">
        <v>101</v>
      </c>
      <c r="V39" s="44">
        <v>33</v>
      </c>
      <c r="W39" s="44">
        <v>19</v>
      </c>
      <c r="X39" s="44">
        <v>14</v>
      </c>
      <c r="Y39" s="44">
        <v>6</v>
      </c>
      <c r="Z39" s="44">
        <v>0</v>
      </c>
      <c r="AA39" s="44">
        <v>1</v>
      </c>
      <c r="AB39" s="44">
        <v>1</v>
      </c>
      <c r="AC39" s="44">
        <v>5</v>
      </c>
      <c r="AD39" s="44">
        <v>0</v>
      </c>
      <c r="AE39" s="44">
        <v>0</v>
      </c>
      <c r="AF39" s="44">
        <v>0</v>
      </c>
      <c r="AG39" s="44">
        <v>0</v>
      </c>
      <c r="AH39" s="46">
        <v>366.92857142857144</v>
      </c>
      <c r="AI39" s="46">
        <v>3.2642857142857142</v>
      </c>
      <c r="AJ39" s="47">
        <v>281</v>
      </c>
      <c r="AK39" s="47">
        <v>280</v>
      </c>
      <c r="AL39" s="47">
        <v>281</v>
      </c>
      <c r="AM39" s="44">
        <v>44</v>
      </c>
      <c r="AN39" s="44">
        <v>103</v>
      </c>
      <c r="AO39" s="44">
        <v>101</v>
      </c>
      <c r="AP39" s="44">
        <v>27</v>
      </c>
      <c r="AQ39" s="44">
        <v>6</v>
      </c>
      <c r="AR39" s="44">
        <v>0</v>
      </c>
    </row>
    <row r="40" spans="1:44" ht="18.75" customHeight="1" x14ac:dyDescent="0.45">
      <c r="A40" s="14">
        <v>34</v>
      </c>
      <c r="B40" s="14" t="s">
        <v>39</v>
      </c>
      <c r="C40" s="44">
        <v>387</v>
      </c>
      <c r="D40" s="44">
        <v>8</v>
      </c>
      <c r="E40" s="44">
        <v>51</v>
      </c>
      <c r="F40" s="44">
        <v>97</v>
      </c>
      <c r="G40" s="44">
        <v>62</v>
      </c>
      <c r="H40" s="44">
        <v>169</v>
      </c>
      <c r="I40" s="44">
        <v>0</v>
      </c>
      <c r="J40" s="44">
        <v>177</v>
      </c>
      <c r="K40" s="44">
        <v>210</v>
      </c>
      <c r="L40" s="44">
        <v>0</v>
      </c>
      <c r="M40" s="44">
        <v>153</v>
      </c>
      <c r="N40" s="44">
        <v>96</v>
      </c>
      <c r="O40" s="44">
        <v>17</v>
      </c>
      <c r="P40" s="44">
        <v>40</v>
      </c>
      <c r="Q40" s="44">
        <v>25</v>
      </c>
      <c r="R40" s="44">
        <v>18</v>
      </c>
      <c r="S40" s="44">
        <v>1</v>
      </c>
      <c r="T40" s="44">
        <v>6</v>
      </c>
      <c r="U40" s="44">
        <v>126</v>
      </c>
      <c r="V40" s="44">
        <v>53</v>
      </c>
      <c r="W40" s="44">
        <v>32</v>
      </c>
      <c r="X40" s="44">
        <v>21</v>
      </c>
      <c r="Y40" s="44">
        <v>11</v>
      </c>
      <c r="Z40" s="44">
        <v>3</v>
      </c>
      <c r="AA40" s="44">
        <v>0</v>
      </c>
      <c r="AB40" s="44">
        <v>10</v>
      </c>
      <c r="AC40" s="44">
        <v>4</v>
      </c>
      <c r="AD40" s="44">
        <v>1</v>
      </c>
      <c r="AE40" s="44">
        <v>0</v>
      </c>
      <c r="AF40" s="44">
        <v>1</v>
      </c>
      <c r="AG40" s="44">
        <v>0</v>
      </c>
      <c r="AH40" s="46">
        <v>237.47545219638243</v>
      </c>
      <c r="AI40" s="46">
        <v>3.9328165374677004</v>
      </c>
      <c r="AJ40" s="47">
        <v>387</v>
      </c>
      <c r="AK40" s="47">
        <v>387</v>
      </c>
      <c r="AL40" s="47">
        <v>387</v>
      </c>
      <c r="AM40" s="44">
        <v>51</v>
      </c>
      <c r="AN40" s="44">
        <v>125</v>
      </c>
      <c r="AO40" s="44">
        <v>121</v>
      </c>
      <c r="AP40" s="44">
        <v>26</v>
      </c>
      <c r="AQ40" s="44">
        <v>16</v>
      </c>
      <c r="AR40" s="44">
        <v>48</v>
      </c>
    </row>
    <row r="41" spans="1:44" ht="18.75" customHeight="1" x14ac:dyDescent="0.45">
      <c r="A41" s="14">
        <v>35</v>
      </c>
      <c r="B41" s="14" t="s">
        <v>40</v>
      </c>
      <c r="C41" s="44">
        <v>187</v>
      </c>
      <c r="D41" s="44">
        <v>6</v>
      </c>
      <c r="E41" s="44">
        <v>16</v>
      </c>
      <c r="F41" s="44">
        <v>45</v>
      </c>
      <c r="G41" s="44">
        <v>35</v>
      </c>
      <c r="H41" s="44">
        <v>85</v>
      </c>
      <c r="I41" s="44">
        <v>0</v>
      </c>
      <c r="J41" s="44">
        <v>94</v>
      </c>
      <c r="K41" s="44">
        <v>93</v>
      </c>
      <c r="L41" s="44">
        <v>0</v>
      </c>
      <c r="M41" s="44">
        <v>85</v>
      </c>
      <c r="N41" s="44">
        <v>42</v>
      </c>
      <c r="O41" s="44">
        <v>15</v>
      </c>
      <c r="P41" s="44">
        <v>28</v>
      </c>
      <c r="Q41" s="44">
        <v>5</v>
      </c>
      <c r="R41" s="44">
        <v>4</v>
      </c>
      <c r="S41" s="44">
        <v>0</v>
      </c>
      <c r="T41" s="44">
        <v>1</v>
      </c>
      <c r="U41" s="44">
        <v>58</v>
      </c>
      <c r="V41" s="44">
        <v>23</v>
      </c>
      <c r="W41" s="44">
        <v>11</v>
      </c>
      <c r="X41" s="44">
        <v>12</v>
      </c>
      <c r="Y41" s="44">
        <v>3</v>
      </c>
      <c r="Z41" s="44">
        <v>3</v>
      </c>
      <c r="AA41" s="44">
        <v>1</v>
      </c>
      <c r="AB41" s="44">
        <v>4</v>
      </c>
      <c r="AC41" s="44">
        <v>3</v>
      </c>
      <c r="AD41" s="44">
        <v>1</v>
      </c>
      <c r="AE41" s="44">
        <v>0</v>
      </c>
      <c r="AF41" s="44">
        <v>1</v>
      </c>
      <c r="AG41" s="44">
        <v>0</v>
      </c>
      <c r="AH41" s="46">
        <v>450.03243243243242</v>
      </c>
      <c r="AI41" s="46">
        <v>3.9135135135135135</v>
      </c>
      <c r="AJ41" s="47">
        <v>187</v>
      </c>
      <c r="AK41" s="47">
        <v>185</v>
      </c>
      <c r="AL41" s="47">
        <v>187</v>
      </c>
      <c r="AM41" s="44">
        <v>34</v>
      </c>
      <c r="AN41" s="44">
        <v>67</v>
      </c>
      <c r="AO41" s="44">
        <v>64</v>
      </c>
      <c r="AP41" s="44">
        <v>21</v>
      </c>
      <c r="AQ41" s="44">
        <v>1</v>
      </c>
      <c r="AR41" s="44">
        <v>0</v>
      </c>
    </row>
    <row r="42" spans="1:44" ht="18.75" customHeight="1" x14ac:dyDescent="0.45">
      <c r="A42" s="14">
        <v>36</v>
      </c>
      <c r="B42" s="14" t="s">
        <v>41</v>
      </c>
      <c r="C42" s="44">
        <v>99</v>
      </c>
      <c r="D42" s="44">
        <v>5</v>
      </c>
      <c r="E42" s="44">
        <v>17</v>
      </c>
      <c r="F42" s="44">
        <v>23</v>
      </c>
      <c r="G42" s="44">
        <v>22</v>
      </c>
      <c r="H42" s="44">
        <v>32</v>
      </c>
      <c r="I42" s="44">
        <v>0</v>
      </c>
      <c r="J42" s="44">
        <v>57</v>
      </c>
      <c r="K42" s="44">
        <v>42</v>
      </c>
      <c r="L42" s="44">
        <v>0</v>
      </c>
      <c r="M42" s="44">
        <v>31</v>
      </c>
      <c r="N42" s="44">
        <v>19</v>
      </c>
      <c r="O42" s="44">
        <v>4</v>
      </c>
      <c r="P42" s="44">
        <v>8</v>
      </c>
      <c r="Q42" s="44">
        <v>10</v>
      </c>
      <c r="R42" s="44">
        <v>10</v>
      </c>
      <c r="S42" s="44">
        <v>0</v>
      </c>
      <c r="T42" s="44">
        <v>0</v>
      </c>
      <c r="U42" s="44">
        <v>37</v>
      </c>
      <c r="V42" s="44">
        <v>10</v>
      </c>
      <c r="W42" s="44">
        <v>4</v>
      </c>
      <c r="X42" s="44">
        <v>6</v>
      </c>
      <c r="Y42" s="44">
        <v>1</v>
      </c>
      <c r="Z42" s="44">
        <v>1</v>
      </c>
      <c r="AA42" s="44">
        <v>2</v>
      </c>
      <c r="AB42" s="44">
        <v>2</v>
      </c>
      <c r="AC42" s="44">
        <v>4</v>
      </c>
      <c r="AD42" s="44">
        <v>1</v>
      </c>
      <c r="AE42" s="44">
        <v>0</v>
      </c>
      <c r="AF42" s="44">
        <v>0</v>
      </c>
      <c r="AG42" s="44">
        <v>0</v>
      </c>
      <c r="AH42" s="46">
        <v>479.43434343434342</v>
      </c>
      <c r="AI42" s="46">
        <v>5.2424242424242422</v>
      </c>
      <c r="AJ42" s="47">
        <v>99</v>
      </c>
      <c r="AK42" s="47">
        <v>99</v>
      </c>
      <c r="AL42" s="47">
        <v>99</v>
      </c>
      <c r="AM42" s="44">
        <v>20</v>
      </c>
      <c r="AN42" s="44">
        <v>33</v>
      </c>
      <c r="AO42" s="44">
        <v>32</v>
      </c>
      <c r="AP42" s="44">
        <v>8</v>
      </c>
      <c r="AQ42" s="44">
        <v>6</v>
      </c>
      <c r="AR42" s="44">
        <v>0</v>
      </c>
    </row>
    <row r="43" spans="1:44" ht="18.75" customHeight="1" x14ac:dyDescent="0.45">
      <c r="A43" s="14">
        <v>37</v>
      </c>
      <c r="B43" s="14" t="s">
        <v>42</v>
      </c>
      <c r="C43" s="44">
        <v>83</v>
      </c>
      <c r="D43" s="44">
        <v>6</v>
      </c>
      <c r="E43" s="44">
        <v>10</v>
      </c>
      <c r="F43" s="44">
        <v>23</v>
      </c>
      <c r="G43" s="44">
        <v>13</v>
      </c>
      <c r="H43" s="44">
        <v>31</v>
      </c>
      <c r="I43" s="44">
        <v>0</v>
      </c>
      <c r="J43" s="44">
        <v>37</v>
      </c>
      <c r="K43" s="44">
        <v>46</v>
      </c>
      <c r="L43" s="44">
        <v>0</v>
      </c>
      <c r="M43" s="44">
        <v>31</v>
      </c>
      <c r="N43" s="44">
        <v>22</v>
      </c>
      <c r="O43" s="44">
        <v>0</v>
      </c>
      <c r="P43" s="44">
        <v>9</v>
      </c>
      <c r="Q43" s="44">
        <v>4</v>
      </c>
      <c r="R43" s="44">
        <v>4</v>
      </c>
      <c r="S43" s="44">
        <v>0</v>
      </c>
      <c r="T43" s="44">
        <v>0</v>
      </c>
      <c r="U43" s="44">
        <v>27</v>
      </c>
      <c r="V43" s="44">
        <v>11</v>
      </c>
      <c r="W43" s="44">
        <v>3</v>
      </c>
      <c r="X43" s="44">
        <v>8</v>
      </c>
      <c r="Y43" s="44">
        <v>1</v>
      </c>
      <c r="Z43" s="44">
        <v>0</v>
      </c>
      <c r="AA43" s="44">
        <v>1</v>
      </c>
      <c r="AB43" s="44">
        <v>2</v>
      </c>
      <c r="AC43" s="44">
        <v>1</v>
      </c>
      <c r="AD43" s="44">
        <v>0</v>
      </c>
      <c r="AE43" s="44">
        <v>1</v>
      </c>
      <c r="AF43" s="44">
        <v>4</v>
      </c>
      <c r="AG43" s="44">
        <v>0</v>
      </c>
      <c r="AH43" s="46">
        <v>187.6987951807229</v>
      </c>
      <c r="AI43" s="46">
        <v>4.7831325301204819</v>
      </c>
      <c r="AJ43" s="47">
        <v>83</v>
      </c>
      <c r="AK43" s="47">
        <v>83</v>
      </c>
      <c r="AL43" s="47">
        <v>83</v>
      </c>
      <c r="AM43" s="44">
        <v>13</v>
      </c>
      <c r="AN43" s="44">
        <v>33</v>
      </c>
      <c r="AO43" s="44">
        <v>21</v>
      </c>
      <c r="AP43" s="44">
        <v>4</v>
      </c>
      <c r="AQ43" s="44">
        <v>12</v>
      </c>
      <c r="AR43" s="44">
        <v>0</v>
      </c>
    </row>
    <row r="44" spans="1:44" ht="18.75" customHeight="1" x14ac:dyDescent="0.45">
      <c r="A44" s="14">
        <v>38</v>
      </c>
      <c r="B44" s="14" t="s">
        <v>43</v>
      </c>
      <c r="C44" s="44">
        <v>154</v>
      </c>
      <c r="D44" s="44">
        <v>3</v>
      </c>
      <c r="E44" s="44">
        <v>21</v>
      </c>
      <c r="F44" s="44">
        <v>47</v>
      </c>
      <c r="G44" s="44">
        <v>37</v>
      </c>
      <c r="H44" s="44">
        <v>46</v>
      </c>
      <c r="I44" s="44">
        <v>0</v>
      </c>
      <c r="J44" s="44">
        <v>70</v>
      </c>
      <c r="K44" s="44">
        <v>84</v>
      </c>
      <c r="L44" s="44">
        <v>0</v>
      </c>
      <c r="M44" s="44">
        <v>55</v>
      </c>
      <c r="N44" s="44">
        <v>30</v>
      </c>
      <c r="O44" s="44">
        <v>5</v>
      </c>
      <c r="P44" s="44">
        <v>20</v>
      </c>
      <c r="Q44" s="44">
        <v>5</v>
      </c>
      <c r="R44" s="44">
        <v>5</v>
      </c>
      <c r="S44" s="44">
        <v>0</v>
      </c>
      <c r="T44" s="44">
        <v>0</v>
      </c>
      <c r="U44" s="44">
        <v>55</v>
      </c>
      <c r="V44" s="44">
        <v>30</v>
      </c>
      <c r="W44" s="44">
        <v>11</v>
      </c>
      <c r="X44" s="44">
        <v>19</v>
      </c>
      <c r="Y44" s="44">
        <v>2</v>
      </c>
      <c r="Z44" s="44">
        <v>3</v>
      </c>
      <c r="AA44" s="44">
        <v>0</v>
      </c>
      <c r="AB44" s="44">
        <v>2</v>
      </c>
      <c r="AC44" s="44">
        <v>2</v>
      </c>
      <c r="AD44" s="44">
        <v>0</v>
      </c>
      <c r="AE44" s="44">
        <v>0</v>
      </c>
      <c r="AF44" s="44">
        <v>0</v>
      </c>
      <c r="AG44" s="44">
        <v>0</v>
      </c>
      <c r="AH44" s="46">
        <v>194.78431372549019</v>
      </c>
      <c r="AI44" s="46">
        <v>4.666666666666667</v>
      </c>
      <c r="AJ44" s="47">
        <v>154</v>
      </c>
      <c r="AK44" s="47">
        <v>153</v>
      </c>
      <c r="AL44" s="47">
        <v>154</v>
      </c>
      <c r="AM44" s="44">
        <v>36</v>
      </c>
      <c r="AN44" s="44">
        <v>82</v>
      </c>
      <c r="AO44" s="44">
        <v>27</v>
      </c>
      <c r="AP44" s="44">
        <v>5</v>
      </c>
      <c r="AQ44" s="44">
        <v>4</v>
      </c>
      <c r="AR44" s="44">
        <v>0</v>
      </c>
    </row>
    <row r="45" spans="1:44" ht="18.75" customHeight="1" x14ac:dyDescent="0.45">
      <c r="A45" s="14">
        <v>39</v>
      </c>
      <c r="B45" s="14" t="s">
        <v>44</v>
      </c>
      <c r="C45" s="44">
        <v>109</v>
      </c>
      <c r="D45" s="44">
        <v>4</v>
      </c>
      <c r="E45" s="44">
        <v>10</v>
      </c>
      <c r="F45" s="44">
        <v>32</v>
      </c>
      <c r="G45" s="44">
        <v>25</v>
      </c>
      <c r="H45" s="44">
        <v>38</v>
      </c>
      <c r="I45" s="44">
        <v>0</v>
      </c>
      <c r="J45" s="44">
        <v>55</v>
      </c>
      <c r="K45" s="44">
        <v>54</v>
      </c>
      <c r="L45" s="44">
        <v>0</v>
      </c>
      <c r="M45" s="44">
        <v>33</v>
      </c>
      <c r="N45" s="44">
        <v>10</v>
      </c>
      <c r="O45" s="44">
        <v>8</v>
      </c>
      <c r="P45" s="44">
        <v>15</v>
      </c>
      <c r="Q45" s="44">
        <v>6</v>
      </c>
      <c r="R45" s="44">
        <v>4</v>
      </c>
      <c r="S45" s="44">
        <v>1</v>
      </c>
      <c r="T45" s="44">
        <v>1</v>
      </c>
      <c r="U45" s="44">
        <v>46</v>
      </c>
      <c r="V45" s="44">
        <v>13</v>
      </c>
      <c r="W45" s="44">
        <v>8</v>
      </c>
      <c r="X45" s="44">
        <v>5</v>
      </c>
      <c r="Y45" s="44">
        <v>5</v>
      </c>
      <c r="Z45" s="44">
        <v>1</v>
      </c>
      <c r="AA45" s="44">
        <v>2</v>
      </c>
      <c r="AB45" s="44">
        <v>2</v>
      </c>
      <c r="AC45" s="44">
        <v>1</v>
      </c>
      <c r="AD45" s="44">
        <v>0</v>
      </c>
      <c r="AE45" s="44">
        <v>0</v>
      </c>
      <c r="AF45" s="44">
        <v>0</v>
      </c>
      <c r="AG45" s="44">
        <v>0</v>
      </c>
      <c r="AH45" s="46">
        <v>274.43119266055044</v>
      </c>
      <c r="AI45" s="46">
        <v>4.6605504587155959</v>
      </c>
      <c r="AJ45" s="47">
        <v>109</v>
      </c>
      <c r="AK45" s="47">
        <v>109</v>
      </c>
      <c r="AL45" s="47">
        <v>109</v>
      </c>
      <c r="AM45" s="44">
        <v>26</v>
      </c>
      <c r="AN45" s="44">
        <v>48</v>
      </c>
      <c r="AO45" s="44">
        <v>30</v>
      </c>
      <c r="AP45" s="44">
        <v>4</v>
      </c>
      <c r="AQ45" s="44">
        <v>1</v>
      </c>
      <c r="AR45" s="44">
        <v>0</v>
      </c>
    </row>
    <row r="46" spans="1:44" ht="18.75" customHeight="1" x14ac:dyDescent="0.45">
      <c r="A46" s="14">
        <v>40</v>
      </c>
      <c r="B46" s="14" t="s">
        <v>45</v>
      </c>
      <c r="C46" s="44">
        <v>623</v>
      </c>
      <c r="D46" s="44">
        <v>16</v>
      </c>
      <c r="E46" s="44">
        <v>87</v>
      </c>
      <c r="F46" s="44">
        <v>175</v>
      </c>
      <c r="G46" s="44">
        <v>92</v>
      </c>
      <c r="H46" s="44">
        <v>253</v>
      </c>
      <c r="I46" s="44">
        <v>0</v>
      </c>
      <c r="J46" s="44">
        <v>282</v>
      </c>
      <c r="K46" s="44">
        <v>340</v>
      </c>
      <c r="L46" s="44">
        <v>1</v>
      </c>
      <c r="M46" s="44">
        <v>247</v>
      </c>
      <c r="N46" s="44">
        <v>159</v>
      </c>
      <c r="O46" s="44">
        <v>25</v>
      </c>
      <c r="P46" s="44">
        <v>63</v>
      </c>
      <c r="Q46" s="44">
        <v>33</v>
      </c>
      <c r="R46" s="44">
        <v>28</v>
      </c>
      <c r="S46" s="44">
        <v>3</v>
      </c>
      <c r="T46" s="44">
        <v>2</v>
      </c>
      <c r="U46" s="44">
        <v>189</v>
      </c>
      <c r="V46" s="44">
        <v>99</v>
      </c>
      <c r="W46" s="44">
        <v>44</v>
      </c>
      <c r="X46" s="44">
        <v>55</v>
      </c>
      <c r="Y46" s="44">
        <v>10</v>
      </c>
      <c r="Z46" s="44">
        <v>2</v>
      </c>
      <c r="AA46" s="44">
        <v>3</v>
      </c>
      <c r="AB46" s="44">
        <v>22</v>
      </c>
      <c r="AC46" s="44">
        <v>11</v>
      </c>
      <c r="AD46" s="44">
        <v>3</v>
      </c>
      <c r="AE46" s="44">
        <v>2</v>
      </c>
      <c r="AF46" s="44">
        <v>2</v>
      </c>
      <c r="AG46" s="44">
        <v>0</v>
      </c>
      <c r="AH46" s="46">
        <v>302.63344051446944</v>
      </c>
      <c r="AI46" s="46">
        <v>4.3762057877813501</v>
      </c>
      <c r="AJ46" s="47">
        <v>623</v>
      </c>
      <c r="AK46" s="47">
        <v>622</v>
      </c>
      <c r="AL46" s="47">
        <v>623</v>
      </c>
      <c r="AM46" s="44">
        <v>119</v>
      </c>
      <c r="AN46" s="44">
        <v>149</v>
      </c>
      <c r="AO46" s="44">
        <v>151</v>
      </c>
      <c r="AP46" s="44">
        <v>11</v>
      </c>
      <c r="AQ46" s="44">
        <v>28</v>
      </c>
      <c r="AR46" s="44">
        <v>165</v>
      </c>
    </row>
    <row r="47" spans="1:44" ht="18.75" customHeight="1" x14ac:dyDescent="0.45">
      <c r="A47" s="14">
        <v>41</v>
      </c>
      <c r="B47" s="14" t="s">
        <v>46</v>
      </c>
      <c r="C47" s="44">
        <v>147</v>
      </c>
      <c r="D47" s="44">
        <v>9</v>
      </c>
      <c r="E47" s="44">
        <v>24</v>
      </c>
      <c r="F47" s="44">
        <v>28</v>
      </c>
      <c r="G47" s="44">
        <v>21</v>
      </c>
      <c r="H47" s="44">
        <v>65</v>
      </c>
      <c r="I47" s="44">
        <v>0</v>
      </c>
      <c r="J47" s="44">
        <v>68</v>
      </c>
      <c r="K47" s="44">
        <v>79</v>
      </c>
      <c r="L47" s="44">
        <v>0</v>
      </c>
      <c r="M47" s="44">
        <v>68</v>
      </c>
      <c r="N47" s="44">
        <v>46</v>
      </c>
      <c r="O47" s="44">
        <v>4</v>
      </c>
      <c r="P47" s="44">
        <v>18</v>
      </c>
      <c r="Q47" s="44">
        <v>7</v>
      </c>
      <c r="R47" s="44">
        <v>7</v>
      </c>
      <c r="S47" s="44">
        <v>0</v>
      </c>
      <c r="T47" s="44">
        <v>0</v>
      </c>
      <c r="U47" s="44">
        <v>37</v>
      </c>
      <c r="V47" s="44">
        <v>22</v>
      </c>
      <c r="W47" s="44">
        <v>11</v>
      </c>
      <c r="X47" s="44">
        <v>11</v>
      </c>
      <c r="Y47" s="44">
        <v>3</v>
      </c>
      <c r="Z47" s="44">
        <v>0</v>
      </c>
      <c r="AA47" s="44">
        <v>0</v>
      </c>
      <c r="AB47" s="44">
        <v>8</v>
      </c>
      <c r="AC47" s="44">
        <v>1</v>
      </c>
      <c r="AD47" s="44">
        <v>0</v>
      </c>
      <c r="AE47" s="44">
        <v>1</v>
      </c>
      <c r="AF47" s="44">
        <v>0</v>
      </c>
      <c r="AG47" s="44">
        <v>0</v>
      </c>
      <c r="AH47" s="46">
        <v>253.89795918367346</v>
      </c>
      <c r="AI47" s="46">
        <v>4.2721088435374153</v>
      </c>
      <c r="AJ47" s="47">
        <v>147</v>
      </c>
      <c r="AK47" s="47">
        <v>147</v>
      </c>
      <c r="AL47" s="47">
        <v>147</v>
      </c>
      <c r="AM47" s="44">
        <v>43</v>
      </c>
      <c r="AN47" s="44">
        <v>51</v>
      </c>
      <c r="AO47" s="44">
        <v>36</v>
      </c>
      <c r="AP47" s="44">
        <v>10</v>
      </c>
      <c r="AQ47" s="44">
        <v>7</v>
      </c>
      <c r="AR47" s="44">
        <v>0</v>
      </c>
    </row>
    <row r="48" spans="1:44" ht="18.75" customHeight="1" x14ac:dyDescent="0.45">
      <c r="A48" s="14">
        <v>42</v>
      </c>
      <c r="B48" s="14" t="s">
        <v>47</v>
      </c>
      <c r="C48" s="44">
        <v>127</v>
      </c>
      <c r="D48" s="44">
        <v>3</v>
      </c>
      <c r="E48" s="44">
        <v>23</v>
      </c>
      <c r="F48" s="44">
        <v>31</v>
      </c>
      <c r="G48" s="44">
        <v>21</v>
      </c>
      <c r="H48" s="44">
        <v>49</v>
      </c>
      <c r="I48" s="44">
        <v>0</v>
      </c>
      <c r="J48" s="44">
        <v>54</v>
      </c>
      <c r="K48" s="44">
        <v>73</v>
      </c>
      <c r="L48" s="44">
        <v>0</v>
      </c>
      <c r="M48" s="44">
        <v>54</v>
      </c>
      <c r="N48" s="44">
        <v>33</v>
      </c>
      <c r="O48" s="44">
        <v>1</v>
      </c>
      <c r="P48" s="44">
        <v>20</v>
      </c>
      <c r="Q48" s="44">
        <v>2</v>
      </c>
      <c r="R48" s="44">
        <v>2</v>
      </c>
      <c r="S48" s="44">
        <v>0</v>
      </c>
      <c r="T48" s="44">
        <v>0</v>
      </c>
      <c r="U48" s="44">
        <v>42</v>
      </c>
      <c r="V48" s="44">
        <v>11</v>
      </c>
      <c r="W48" s="44">
        <v>7</v>
      </c>
      <c r="X48" s="44">
        <v>4</v>
      </c>
      <c r="Y48" s="44">
        <v>1</v>
      </c>
      <c r="Z48" s="44">
        <v>0</v>
      </c>
      <c r="AA48" s="44">
        <v>2</v>
      </c>
      <c r="AB48" s="44">
        <v>11</v>
      </c>
      <c r="AC48" s="44">
        <v>2</v>
      </c>
      <c r="AD48" s="44">
        <v>1</v>
      </c>
      <c r="AE48" s="44">
        <v>0</v>
      </c>
      <c r="AF48" s="44">
        <v>1</v>
      </c>
      <c r="AG48" s="44">
        <v>0</v>
      </c>
      <c r="AH48" s="46">
        <v>625.41732283464569</v>
      </c>
      <c r="AI48" s="46">
        <v>4.1259842519685037</v>
      </c>
      <c r="AJ48" s="47">
        <v>127</v>
      </c>
      <c r="AK48" s="47">
        <v>127</v>
      </c>
      <c r="AL48" s="47">
        <v>127</v>
      </c>
      <c r="AM48" s="44">
        <v>32</v>
      </c>
      <c r="AN48" s="44">
        <v>29</v>
      </c>
      <c r="AO48" s="44">
        <v>51</v>
      </c>
      <c r="AP48" s="44">
        <v>11</v>
      </c>
      <c r="AQ48" s="44">
        <v>4</v>
      </c>
      <c r="AR48" s="44">
        <v>0</v>
      </c>
    </row>
    <row r="49" spans="1:44" ht="18.75" customHeight="1" x14ac:dyDescent="0.45">
      <c r="A49" s="14">
        <v>43</v>
      </c>
      <c r="B49" s="14" t="s">
        <v>48</v>
      </c>
      <c r="C49" s="44">
        <v>353</v>
      </c>
      <c r="D49" s="44">
        <v>24</v>
      </c>
      <c r="E49" s="44">
        <v>36</v>
      </c>
      <c r="F49" s="44">
        <v>95</v>
      </c>
      <c r="G49" s="44">
        <v>59</v>
      </c>
      <c r="H49" s="44">
        <v>139</v>
      </c>
      <c r="I49" s="44">
        <v>0</v>
      </c>
      <c r="J49" s="44">
        <v>166</v>
      </c>
      <c r="K49" s="44">
        <v>186</v>
      </c>
      <c r="L49" s="44">
        <v>1</v>
      </c>
      <c r="M49" s="44">
        <v>148</v>
      </c>
      <c r="N49" s="44">
        <v>72</v>
      </c>
      <c r="O49" s="44">
        <v>11</v>
      </c>
      <c r="P49" s="44">
        <v>65</v>
      </c>
      <c r="Q49" s="44">
        <v>18</v>
      </c>
      <c r="R49" s="44">
        <v>13</v>
      </c>
      <c r="S49" s="44">
        <v>3</v>
      </c>
      <c r="T49" s="44">
        <v>2</v>
      </c>
      <c r="U49" s="44">
        <v>89</v>
      </c>
      <c r="V49" s="44">
        <v>55</v>
      </c>
      <c r="W49" s="44">
        <v>26</v>
      </c>
      <c r="X49" s="44">
        <v>29</v>
      </c>
      <c r="Y49" s="44">
        <v>13</v>
      </c>
      <c r="Z49" s="44">
        <v>1</v>
      </c>
      <c r="AA49" s="44">
        <v>1</v>
      </c>
      <c r="AB49" s="44">
        <v>9</v>
      </c>
      <c r="AC49" s="44">
        <v>10</v>
      </c>
      <c r="AD49" s="44">
        <v>6</v>
      </c>
      <c r="AE49" s="44">
        <v>0</v>
      </c>
      <c r="AF49" s="44">
        <v>3</v>
      </c>
      <c r="AG49" s="44">
        <v>0</v>
      </c>
      <c r="AH49" s="46">
        <v>300.42209631728048</v>
      </c>
      <c r="AI49" s="46">
        <v>4.4079320113314449</v>
      </c>
      <c r="AJ49" s="47">
        <v>353</v>
      </c>
      <c r="AK49" s="47">
        <v>353</v>
      </c>
      <c r="AL49" s="47">
        <v>353</v>
      </c>
      <c r="AM49" s="44">
        <v>79</v>
      </c>
      <c r="AN49" s="44">
        <v>110</v>
      </c>
      <c r="AO49" s="44">
        <v>123</v>
      </c>
      <c r="AP49" s="44">
        <v>35</v>
      </c>
      <c r="AQ49" s="44">
        <v>6</v>
      </c>
      <c r="AR49" s="44">
        <v>0</v>
      </c>
    </row>
    <row r="50" spans="1:44" ht="18.75" customHeight="1" x14ac:dyDescent="0.45">
      <c r="A50" s="14">
        <v>44</v>
      </c>
      <c r="B50" s="14" t="s">
        <v>49</v>
      </c>
      <c r="C50" s="44">
        <v>132</v>
      </c>
      <c r="D50" s="44">
        <v>2</v>
      </c>
      <c r="E50" s="44">
        <v>15</v>
      </c>
      <c r="F50" s="44">
        <v>32</v>
      </c>
      <c r="G50" s="44">
        <v>21</v>
      </c>
      <c r="H50" s="44">
        <v>62</v>
      </c>
      <c r="I50" s="44">
        <v>0</v>
      </c>
      <c r="J50" s="44">
        <v>60</v>
      </c>
      <c r="K50" s="44">
        <v>72</v>
      </c>
      <c r="L50" s="44">
        <v>0</v>
      </c>
      <c r="M50" s="44">
        <v>52</v>
      </c>
      <c r="N50" s="44">
        <v>28</v>
      </c>
      <c r="O50" s="44">
        <v>7</v>
      </c>
      <c r="P50" s="44">
        <v>17</v>
      </c>
      <c r="Q50" s="44">
        <v>2</v>
      </c>
      <c r="R50" s="44">
        <v>2</v>
      </c>
      <c r="S50" s="44">
        <v>0</v>
      </c>
      <c r="T50" s="44">
        <v>0</v>
      </c>
      <c r="U50" s="44">
        <v>52</v>
      </c>
      <c r="V50" s="44">
        <v>16</v>
      </c>
      <c r="W50" s="44">
        <v>7</v>
      </c>
      <c r="X50" s="44">
        <v>9</v>
      </c>
      <c r="Y50" s="44">
        <v>5</v>
      </c>
      <c r="Z50" s="44">
        <v>0</v>
      </c>
      <c r="AA50" s="44">
        <v>1</v>
      </c>
      <c r="AB50" s="44">
        <v>0</v>
      </c>
      <c r="AC50" s="44">
        <v>4</v>
      </c>
      <c r="AD50" s="44">
        <v>0</v>
      </c>
      <c r="AE50" s="44">
        <v>0</v>
      </c>
      <c r="AF50" s="44">
        <v>0</v>
      </c>
      <c r="AG50" s="44">
        <v>0</v>
      </c>
      <c r="AH50" s="46">
        <v>699.49242424242425</v>
      </c>
      <c r="AI50" s="46">
        <v>4.7348484848484844</v>
      </c>
      <c r="AJ50" s="47">
        <v>132</v>
      </c>
      <c r="AK50" s="47">
        <v>132</v>
      </c>
      <c r="AL50" s="47">
        <v>132</v>
      </c>
      <c r="AM50" s="44">
        <v>23</v>
      </c>
      <c r="AN50" s="44">
        <v>52</v>
      </c>
      <c r="AO50" s="44">
        <v>42</v>
      </c>
      <c r="AP50" s="44">
        <v>12</v>
      </c>
      <c r="AQ50" s="44">
        <v>3</v>
      </c>
      <c r="AR50" s="44">
        <v>0</v>
      </c>
    </row>
    <row r="51" spans="1:44" ht="18.75" customHeight="1" x14ac:dyDescent="0.45">
      <c r="A51" s="14">
        <v>45</v>
      </c>
      <c r="B51" s="14" t="s">
        <v>50</v>
      </c>
      <c r="C51" s="44">
        <v>85</v>
      </c>
      <c r="D51" s="44">
        <v>4</v>
      </c>
      <c r="E51" s="44">
        <v>11</v>
      </c>
      <c r="F51" s="44">
        <v>32</v>
      </c>
      <c r="G51" s="44">
        <v>13</v>
      </c>
      <c r="H51" s="44">
        <v>25</v>
      </c>
      <c r="I51" s="44">
        <v>0</v>
      </c>
      <c r="J51" s="44">
        <v>43</v>
      </c>
      <c r="K51" s="44">
        <v>42</v>
      </c>
      <c r="L51" s="44">
        <v>0</v>
      </c>
      <c r="M51" s="44">
        <v>25</v>
      </c>
      <c r="N51" s="44">
        <v>11</v>
      </c>
      <c r="O51" s="44">
        <v>8</v>
      </c>
      <c r="P51" s="44">
        <v>6</v>
      </c>
      <c r="Q51" s="44">
        <v>1</v>
      </c>
      <c r="R51" s="44">
        <v>1</v>
      </c>
      <c r="S51" s="44">
        <v>0</v>
      </c>
      <c r="T51" s="44">
        <v>0</v>
      </c>
      <c r="U51" s="44">
        <v>35</v>
      </c>
      <c r="V51" s="44">
        <v>13</v>
      </c>
      <c r="W51" s="44">
        <v>5</v>
      </c>
      <c r="X51" s="44">
        <v>8</v>
      </c>
      <c r="Y51" s="44">
        <v>3</v>
      </c>
      <c r="Z51" s="44">
        <v>2</v>
      </c>
      <c r="AA51" s="44">
        <v>0</v>
      </c>
      <c r="AB51" s="44">
        <v>4</v>
      </c>
      <c r="AC51" s="44">
        <v>1</v>
      </c>
      <c r="AD51" s="44">
        <v>1</v>
      </c>
      <c r="AE51" s="44">
        <v>0</v>
      </c>
      <c r="AF51" s="44">
        <v>0</v>
      </c>
      <c r="AG51" s="44">
        <v>0</v>
      </c>
      <c r="AH51" s="46">
        <v>493.23809523809524</v>
      </c>
      <c r="AI51" s="46">
        <v>3.7857142857142856</v>
      </c>
      <c r="AJ51" s="47">
        <v>85</v>
      </c>
      <c r="AK51" s="47">
        <v>84</v>
      </c>
      <c r="AL51" s="47">
        <v>85</v>
      </c>
      <c r="AM51" s="44">
        <v>41</v>
      </c>
      <c r="AN51" s="44">
        <v>33</v>
      </c>
      <c r="AO51" s="44">
        <v>9</v>
      </c>
      <c r="AP51" s="44">
        <v>2</v>
      </c>
      <c r="AQ51" s="44">
        <v>0</v>
      </c>
      <c r="AR51" s="44">
        <v>0</v>
      </c>
    </row>
    <row r="52" spans="1:44" ht="18.75" customHeight="1" x14ac:dyDescent="0.45">
      <c r="A52" s="14">
        <v>46</v>
      </c>
      <c r="B52" s="14" t="s">
        <v>51</v>
      </c>
      <c r="C52" s="44">
        <v>211</v>
      </c>
      <c r="D52" s="44">
        <v>3</v>
      </c>
      <c r="E52" s="44">
        <v>27</v>
      </c>
      <c r="F52" s="44">
        <v>56</v>
      </c>
      <c r="G52" s="44">
        <v>29</v>
      </c>
      <c r="H52" s="44">
        <v>96</v>
      </c>
      <c r="I52" s="44">
        <v>0</v>
      </c>
      <c r="J52" s="44">
        <v>113</v>
      </c>
      <c r="K52" s="44">
        <v>98</v>
      </c>
      <c r="L52" s="44">
        <v>0</v>
      </c>
      <c r="M52" s="44">
        <v>93</v>
      </c>
      <c r="N52" s="44">
        <v>52</v>
      </c>
      <c r="O52" s="44">
        <v>11</v>
      </c>
      <c r="P52" s="44">
        <v>30</v>
      </c>
      <c r="Q52" s="44">
        <v>17</v>
      </c>
      <c r="R52" s="44">
        <v>15</v>
      </c>
      <c r="S52" s="44">
        <v>0</v>
      </c>
      <c r="T52" s="44">
        <v>2</v>
      </c>
      <c r="U52" s="44">
        <v>66</v>
      </c>
      <c r="V52" s="44">
        <v>16</v>
      </c>
      <c r="W52" s="44">
        <v>8</v>
      </c>
      <c r="X52" s="44">
        <v>8</v>
      </c>
      <c r="Y52" s="44">
        <v>6</v>
      </c>
      <c r="Z52" s="44">
        <v>0</v>
      </c>
      <c r="AA52" s="44">
        <v>3</v>
      </c>
      <c r="AB52" s="44">
        <v>6</v>
      </c>
      <c r="AC52" s="44">
        <v>2</v>
      </c>
      <c r="AD52" s="44">
        <v>0</v>
      </c>
      <c r="AE52" s="44">
        <v>0</v>
      </c>
      <c r="AF52" s="44">
        <v>2</v>
      </c>
      <c r="AG52" s="44">
        <v>0</v>
      </c>
      <c r="AH52" s="46">
        <v>444.71090047393363</v>
      </c>
      <c r="AI52" s="46">
        <v>5.0473933649289098</v>
      </c>
      <c r="AJ52" s="47">
        <v>211</v>
      </c>
      <c r="AK52" s="47">
        <v>211</v>
      </c>
      <c r="AL52" s="47">
        <v>211</v>
      </c>
      <c r="AM52" s="44">
        <v>43</v>
      </c>
      <c r="AN52" s="44">
        <v>70</v>
      </c>
      <c r="AO52" s="44">
        <v>80</v>
      </c>
      <c r="AP52" s="44">
        <v>17</v>
      </c>
      <c r="AQ52" s="44">
        <v>1</v>
      </c>
      <c r="AR52" s="44">
        <v>0</v>
      </c>
    </row>
    <row r="53" spans="1:44" ht="18.75" customHeight="1" x14ac:dyDescent="0.45">
      <c r="A53" s="14">
        <v>47</v>
      </c>
      <c r="B53" s="14" t="s">
        <v>52</v>
      </c>
      <c r="C53" s="44">
        <v>257</v>
      </c>
      <c r="D53" s="44">
        <v>2</v>
      </c>
      <c r="E53" s="44">
        <v>46</v>
      </c>
      <c r="F53" s="44">
        <v>82</v>
      </c>
      <c r="G53" s="44">
        <v>34</v>
      </c>
      <c r="H53" s="44">
        <v>93</v>
      </c>
      <c r="I53" s="44">
        <v>0</v>
      </c>
      <c r="J53" s="44">
        <v>136</v>
      </c>
      <c r="K53" s="44">
        <v>121</v>
      </c>
      <c r="L53" s="44">
        <v>0</v>
      </c>
      <c r="M53" s="44">
        <v>109</v>
      </c>
      <c r="N53" s="44">
        <v>57</v>
      </c>
      <c r="O53" s="44">
        <v>11</v>
      </c>
      <c r="P53" s="44">
        <v>41</v>
      </c>
      <c r="Q53" s="44">
        <v>16</v>
      </c>
      <c r="R53" s="44">
        <v>15</v>
      </c>
      <c r="S53" s="44">
        <v>1</v>
      </c>
      <c r="T53" s="44">
        <v>0</v>
      </c>
      <c r="U53" s="44">
        <v>96</v>
      </c>
      <c r="V53" s="44">
        <v>22</v>
      </c>
      <c r="W53" s="44">
        <v>11</v>
      </c>
      <c r="X53" s="44">
        <v>11</v>
      </c>
      <c r="Y53" s="44">
        <v>2</v>
      </c>
      <c r="Z53" s="44">
        <v>1</v>
      </c>
      <c r="AA53" s="44">
        <v>1</v>
      </c>
      <c r="AB53" s="44">
        <v>8</v>
      </c>
      <c r="AC53" s="44">
        <v>1</v>
      </c>
      <c r="AD53" s="44">
        <v>0</v>
      </c>
      <c r="AE53" s="44">
        <v>0</v>
      </c>
      <c r="AF53" s="44">
        <v>1</v>
      </c>
      <c r="AG53" s="44">
        <v>0</v>
      </c>
      <c r="AH53" s="46">
        <v>208.38132295719845</v>
      </c>
      <c r="AI53" s="46">
        <v>4.3618677042801552</v>
      </c>
      <c r="AJ53" s="47">
        <v>257</v>
      </c>
      <c r="AK53" s="47">
        <v>257</v>
      </c>
      <c r="AL53" s="47">
        <v>257</v>
      </c>
      <c r="AM53" s="44">
        <v>63</v>
      </c>
      <c r="AN53" s="44">
        <v>110</v>
      </c>
      <c r="AO53" s="44">
        <v>61</v>
      </c>
      <c r="AP53" s="44">
        <v>9</v>
      </c>
      <c r="AQ53" s="44">
        <v>14</v>
      </c>
      <c r="AR53" s="44">
        <v>0</v>
      </c>
    </row>
    <row r="54" spans="1:44" ht="18.75" customHeight="1" x14ac:dyDescent="0.45">
      <c r="A54" s="14"/>
      <c r="B54" s="10" t="s">
        <v>248</v>
      </c>
      <c r="C54" s="44">
        <v>14338</v>
      </c>
      <c r="D54" s="44">
        <v>510</v>
      </c>
      <c r="E54" s="44">
        <v>2268</v>
      </c>
      <c r="F54" s="44">
        <v>4146</v>
      </c>
      <c r="G54" s="44">
        <v>2297</v>
      </c>
      <c r="H54" s="44">
        <v>5116</v>
      </c>
      <c r="I54" s="44">
        <v>1</v>
      </c>
      <c r="J54" s="44">
        <v>6662</v>
      </c>
      <c r="K54" s="44">
        <v>7673</v>
      </c>
      <c r="L54" s="44">
        <v>3</v>
      </c>
      <c r="M54" s="44">
        <v>5052</v>
      </c>
      <c r="N54" s="44">
        <v>2829</v>
      </c>
      <c r="O54" s="44">
        <v>464</v>
      </c>
      <c r="P54" s="44">
        <v>1759</v>
      </c>
      <c r="Q54" s="44">
        <v>613</v>
      </c>
      <c r="R54" s="44">
        <v>484</v>
      </c>
      <c r="S54" s="44">
        <v>37</v>
      </c>
      <c r="T54" s="44">
        <v>92</v>
      </c>
      <c r="U54" s="44">
        <v>5016</v>
      </c>
      <c r="V54" s="44">
        <v>2272</v>
      </c>
      <c r="W54" s="44">
        <v>1067</v>
      </c>
      <c r="X54" s="44">
        <v>1205</v>
      </c>
      <c r="Y54" s="44">
        <v>368</v>
      </c>
      <c r="Z54" s="44">
        <v>104</v>
      </c>
      <c r="AA54" s="44">
        <v>110</v>
      </c>
      <c r="AB54" s="44">
        <v>388</v>
      </c>
      <c r="AC54" s="44">
        <v>265</v>
      </c>
      <c r="AD54" s="44">
        <v>80</v>
      </c>
      <c r="AE54" s="44">
        <v>24</v>
      </c>
      <c r="AF54" s="44">
        <v>46</v>
      </c>
      <c r="AG54" s="44">
        <v>0</v>
      </c>
      <c r="AH54" s="46">
        <v>257.07330025854236</v>
      </c>
      <c r="AI54" s="46">
        <v>4.8304749805914318</v>
      </c>
      <c r="AJ54" s="47">
        <v>14336</v>
      </c>
      <c r="AK54" s="47">
        <v>14312</v>
      </c>
      <c r="AL54" s="47">
        <v>14194</v>
      </c>
      <c r="AM54" s="44">
        <v>2848</v>
      </c>
      <c r="AN54" s="44">
        <v>4984</v>
      </c>
      <c r="AO54" s="44">
        <v>3476</v>
      </c>
      <c r="AP54" s="44">
        <v>906</v>
      </c>
      <c r="AQ54" s="44">
        <v>503</v>
      </c>
      <c r="AR54" s="44">
        <v>1621</v>
      </c>
    </row>
    <row r="55" spans="1:44" x14ac:dyDescent="0.45">
      <c r="A55" s="11"/>
    </row>
    <row r="56" spans="1:44" ht="30" customHeight="1" x14ac:dyDescent="0.45">
      <c r="A56" s="110" t="s">
        <v>176</v>
      </c>
      <c r="B56" s="110" t="s">
        <v>177</v>
      </c>
      <c r="C56" s="110" t="s">
        <v>184</v>
      </c>
      <c r="D56" s="110" t="s">
        <v>173</v>
      </c>
      <c r="E56" s="110"/>
      <c r="F56" s="110"/>
      <c r="G56" s="110"/>
      <c r="H56" s="110"/>
      <c r="I56" s="110"/>
      <c r="J56" s="112" t="s">
        <v>174</v>
      </c>
      <c r="K56" s="113"/>
      <c r="L56" s="114"/>
      <c r="M56" s="111" t="s">
        <v>175</v>
      </c>
      <c r="N56" s="111"/>
      <c r="O56" s="111"/>
      <c r="P56" s="111"/>
      <c r="Q56" s="111"/>
      <c r="R56" s="111"/>
      <c r="S56" s="111"/>
      <c r="T56" s="111"/>
      <c r="U56" s="111"/>
      <c r="V56" s="111"/>
      <c r="W56" s="111"/>
      <c r="X56" s="111"/>
      <c r="Y56" s="111"/>
      <c r="Z56" s="111"/>
      <c r="AA56" s="111"/>
      <c r="AB56" s="111"/>
      <c r="AC56" s="111"/>
      <c r="AD56" s="111"/>
      <c r="AE56" s="111"/>
      <c r="AF56" s="111"/>
      <c r="AG56" s="111"/>
      <c r="AH56" s="110" t="s">
        <v>230</v>
      </c>
      <c r="AI56" s="110" t="s">
        <v>228</v>
      </c>
      <c r="AJ56" s="110" t="s">
        <v>277</v>
      </c>
      <c r="AK56" s="110" t="s">
        <v>278</v>
      </c>
      <c r="AL56" s="110" t="s">
        <v>227</v>
      </c>
      <c r="AM56" s="111" t="s">
        <v>233</v>
      </c>
      <c r="AN56" s="111"/>
      <c r="AO56" s="111"/>
      <c r="AP56" s="111"/>
      <c r="AQ56" s="111"/>
      <c r="AR56" s="111"/>
    </row>
    <row r="57" spans="1:44" ht="30" customHeight="1" x14ac:dyDescent="0.45">
      <c r="A57" s="110"/>
      <c r="B57" s="110"/>
      <c r="C57" s="110"/>
      <c r="D57" s="110"/>
      <c r="E57" s="110"/>
      <c r="F57" s="110"/>
      <c r="G57" s="110"/>
      <c r="H57" s="110"/>
      <c r="I57" s="110"/>
      <c r="J57" s="115"/>
      <c r="K57" s="116"/>
      <c r="L57" s="117"/>
      <c r="M57" s="112" t="s">
        <v>138</v>
      </c>
      <c r="N57" s="28"/>
      <c r="O57" s="28"/>
      <c r="P57" s="29"/>
      <c r="Q57" s="118" t="s">
        <v>139</v>
      </c>
      <c r="R57" s="28"/>
      <c r="S57" s="28"/>
      <c r="T57" s="29"/>
      <c r="U57" s="119" t="s">
        <v>56</v>
      </c>
      <c r="V57" s="118" t="s">
        <v>144</v>
      </c>
      <c r="W57" s="28"/>
      <c r="X57" s="29"/>
      <c r="Y57" s="110" t="s">
        <v>59</v>
      </c>
      <c r="Z57" s="110" t="s">
        <v>60</v>
      </c>
      <c r="AA57" s="110" t="s">
        <v>61</v>
      </c>
      <c r="AB57" s="110" t="s">
        <v>62</v>
      </c>
      <c r="AC57" s="110" t="s">
        <v>63</v>
      </c>
      <c r="AD57" s="110" t="s">
        <v>64</v>
      </c>
      <c r="AE57" s="110" t="s">
        <v>65</v>
      </c>
      <c r="AF57" s="110" t="s">
        <v>66</v>
      </c>
      <c r="AG57" s="110" t="s">
        <v>147</v>
      </c>
      <c r="AH57" s="110"/>
      <c r="AI57" s="110"/>
      <c r="AJ57" s="110"/>
      <c r="AK57" s="110"/>
      <c r="AL57" s="110"/>
      <c r="AM57" s="108" t="s">
        <v>234</v>
      </c>
      <c r="AN57" s="108" t="s">
        <v>235</v>
      </c>
      <c r="AO57" s="108" t="s">
        <v>236</v>
      </c>
      <c r="AP57" s="108" t="s">
        <v>237</v>
      </c>
      <c r="AQ57" s="108" t="s">
        <v>238</v>
      </c>
      <c r="AR57" s="108" t="s">
        <v>94</v>
      </c>
    </row>
    <row r="58" spans="1:44" ht="81" x14ac:dyDescent="0.45">
      <c r="A58" s="110"/>
      <c r="B58" s="110"/>
      <c r="C58" s="110"/>
      <c r="D58" s="48" t="s">
        <v>121</v>
      </c>
      <c r="E58" s="48" t="s">
        <v>122</v>
      </c>
      <c r="F58" s="48" t="s">
        <v>123</v>
      </c>
      <c r="G58" s="48" t="s">
        <v>124</v>
      </c>
      <c r="H58" s="48" t="s">
        <v>125</v>
      </c>
      <c r="I58" s="48" t="s">
        <v>126</v>
      </c>
      <c r="J58" s="52" t="s">
        <v>54</v>
      </c>
      <c r="K58" s="52" t="s">
        <v>55</v>
      </c>
      <c r="L58" s="50" t="s">
        <v>240</v>
      </c>
      <c r="M58" s="115"/>
      <c r="N58" s="49" t="s">
        <v>140</v>
      </c>
      <c r="O58" s="49" t="s">
        <v>141</v>
      </c>
      <c r="P58" s="51" t="s">
        <v>142</v>
      </c>
      <c r="Q58" s="119"/>
      <c r="R58" s="49" t="s">
        <v>143</v>
      </c>
      <c r="S58" s="51" t="s">
        <v>130</v>
      </c>
      <c r="T58" s="49" t="s">
        <v>129</v>
      </c>
      <c r="U58" s="119"/>
      <c r="V58" s="119"/>
      <c r="W58" s="27" t="s">
        <v>57</v>
      </c>
      <c r="X58" s="48" t="s">
        <v>58</v>
      </c>
      <c r="Y58" s="110"/>
      <c r="Z58" s="110"/>
      <c r="AA58" s="110"/>
      <c r="AB58" s="110"/>
      <c r="AC58" s="110"/>
      <c r="AD58" s="110"/>
      <c r="AE58" s="110"/>
      <c r="AF58" s="110"/>
      <c r="AG58" s="110"/>
      <c r="AH58" s="110"/>
      <c r="AI58" s="110"/>
      <c r="AJ58" s="110"/>
      <c r="AK58" s="110"/>
      <c r="AL58" s="110"/>
      <c r="AM58" s="109"/>
      <c r="AN58" s="109"/>
      <c r="AO58" s="109"/>
      <c r="AP58" s="109"/>
      <c r="AQ58" s="109"/>
      <c r="AR58" s="109"/>
    </row>
    <row r="59" spans="1:44" ht="18.75" customHeight="1" x14ac:dyDescent="0.45">
      <c r="A59" s="7" t="s">
        <v>98</v>
      </c>
      <c r="B59" s="13" t="s">
        <v>249</v>
      </c>
      <c r="C59" s="44">
        <v>309</v>
      </c>
      <c r="D59" s="44">
        <v>9</v>
      </c>
      <c r="E59" s="44">
        <v>41</v>
      </c>
      <c r="F59" s="44">
        <v>80</v>
      </c>
      <c r="G59" s="44">
        <v>51</v>
      </c>
      <c r="H59" s="44">
        <v>128</v>
      </c>
      <c r="I59" s="44">
        <v>0</v>
      </c>
      <c r="J59" s="44">
        <v>134</v>
      </c>
      <c r="K59" s="44">
        <v>175</v>
      </c>
      <c r="L59" s="44">
        <v>0</v>
      </c>
      <c r="M59" s="44">
        <v>127</v>
      </c>
      <c r="N59" s="44">
        <v>63</v>
      </c>
      <c r="O59" s="44">
        <v>10</v>
      </c>
      <c r="P59" s="44">
        <v>54</v>
      </c>
      <c r="Q59" s="44">
        <v>12</v>
      </c>
      <c r="R59" s="44">
        <v>9</v>
      </c>
      <c r="S59" s="44">
        <v>1</v>
      </c>
      <c r="T59" s="44">
        <v>2</v>
      </c>
      <c r="U59" s="44">
        <v>95</v>
      </c>
      <c r="V59" s="44">
        <v>52</v>
      </c>
      <c r="W59" s="44">
        <v>29</v>
      </c>
      <c r="X59" s="44">
        <v>23</v>
      </c>
      <c r="Y59" s="44">
        <v>8</v>
      </c>
      <c r="Z59" s="44">
        <v>1</v>
      </c>
      <c r="AA59" s="44">
        <v>3</v>
      </c>
      <c r="AB59" s="44">
        <v>6</v>
      </c>
      <c r="AC59" s="44">
        <v>3</v>
      </c>
      <c r="AD59" s="44">
        <v>2</v>
      </c>
      <c r="AE59" s="44">
        <v>0</v>
      </c>
      <c r="AF59" s="44">
        <v>0</v>
      </c>
      <c r="AG59" s="44">
        <v>0</v>
      </c>
      <c r="AH59" s="46">
        <v>250.02922077922079</v>
      </c>
      <c r="AI59" s="46">
        <v>4.9220779220779223</v>
      </c>
      <c r="AJ59" s="47">
        <v>309</v>
      </c>
      <c r="AK59" s="47">
        <v>308</v>
      </c>
      <c r="AL59" s="47">
        <v>309</v>
      </c>
      <c r="AM59" s="47">
        <v>64</v>
      </c>
      <c r="AN59" s="47">
        <v>101</v>
      </c>
      <c r="AO59" s="47">
        <v>105</v>
      </c>
      <c r="AP59" s="47">
        <v>29</v>
      </c>
      <c r="AQ59" s="47">
        <v>10</v>
      </c>
      <c r="AR59" s="47">
        <v>0</v>
      </c>
    </row>
    <row r="60" spans="1:44" ht="18.75" customHeight="1" x14ac:dyDescent="0.45">
      <c r="A60" s="9" t="s">
        <v>100</v>
      </c>
      <c r="B60" s="14" t="s">
        <v>250</v>
      </c>
      <c r="C60" s="44">
        <v>106</v>
      </c>
      <c r="D60" s="44">
        <v>4</v>
      </c>
      <c r="E60" s="44">
        <v>15</v>
      </c>
      <c r="F60" s="44">
        <v>28</v>
      </c>
      <c r="G60" s="44">
        <v>16</v>
      </c>
      <c r="H60" s="44">
        <v>43</v>
      </c>
      <c r="I60" s="44">
        <v>0</v>
      </c>
      <c r="J60" s="44">
        <v>56</v>
      </c>
      <c r="K60" s="44">
        <v>50</v>
      </c>
      <c r="L60" s="44">
        <v>0</v>
      </c>
      <c r="M60" s="44">
        <v>47</v>
      </c>
      <c r="N60" s="44">
        <v>28</v>
      </c>
      <c r="O60" s="44">
        <v>6</v>
      </c>
      <c r="P60" s="44">
        <v>13</v>
      </c>
      <c r="Q60" s="44">
        <v>1</v>
      </c>
      <c r="R60" s="44">
        <v>1</v>
      </c>
      <c r="S60" s="44">
        <v>0</v>
      </c>
      <c r="T60" s="44">
        <v>0</v>
      </c>
      <c r="U60" s="44">
        <v>33</v>
      </c>
      <c r="V60" s="44">
        <v>16</v>
      </c>
      <c r="W60" s="44">
        <v>8</v>
      </c>
      <c r="X60" s="44">
        <v>8</v>
      </c>
      <c r="Y60" s="44">
        <v>1</v>
      </c>
      <c r="Z60" s="44">
        <v>2</v>
      </c>
      <c r="AA60" s="44">
        <v>2</v>
      </c>
      <c r="AB60" s="44">
        <v>1</v>
      </c>
      <c r="AC60" s="44">
        <v>2</v>
      </c>
      <c r="AD60" s="44">
        <v>1</v>
      </c>
      <c r="AE60" s="44">
        <v>0</v>
      </c>
      <c r="AF60" s="44">
        <v>0</v>
      </c>
      <c r="AG60" s="44">
        <v>0</v>
      </c>
      <c r="AH60" s="46">
        <v>260.78301886792451</v>
      </c>
      <c r="AI60" s="46">
        <v>5.2547169811320753</v>
      </c>
      <c r="AJ60" s="47">
        <v>106</v>
      </c>
      <c r="AK60" s="47">
        <v>106</v>
      </c>
      <c r="AL60" s="47">
        <v>106</v>
      </c>
      <c r="AM60" s="47">
        <v>24</v>
      </c>
      <c r="AN60" s="47">
        <v>30</v>
      </c>
      <c r="AO60" s="47">
        <v>27</v>
      </c>
      <c r="AP60" s="47">
        <v>25</v>
      </c>
      <c r="AQ60" s="47">
        <v>0</v>
      </c>
      <c r="AR60" s="47">
        <v>0</v>
      </c>
    </row>
    <row r="61" spans="1:44" ht="18.75" customHeight="1" x14ac:dyDescent="0.45">
      <c r="A61" s="14">
        <v>111007</v>
      </c>
      <c r="B61" s="14" t="s">
        <v>251</v>
      </c>
      <c r="C61" s="44">
        <v>75</v>
      </c>
      <c r="D61" s="44">
        <v>5</v>
      </c>
      <c r="E61" s="44">
        <v>16</v>
      </c>
      <c r="F61" s="44">
        <v>31</v>
      </c>
      <c r="G61" s="44">
        <v>11</v>
      </c>
      <c r="H61" s="44">
        <v>12</v>
      </c>
      <c r="I61" s="44">
        <v>0</v>
      </c>
      <c r="J61" s="44">
        <v>33</v>
      </c>
      <c r="K61" s="44">
        <v>42</v>
      </c>
      <c r="L61" s="44">
        <v>0</v>
      </c>
      <c r="M61" s="44">
        <v>11</v>
      </c>
      <c r="N61" s="44">
        <v>5</v>
      </c>
      <c r="O61" s="44">
        <v>0</v>
      </c>
      <c r="P61" s="44">
        <v>6</v>
      </c>
      <c r="Q61" s="44">
        <v>5</v>
      </c>
      <c r="R61" s="44">
        <v>5</v>
      </c>
      <c r="S61" s="44">
        <v>0</v>
      </c>
      <c r="T61" s="44">
        <v>0</v>
      </c>
      <c r="U61" s="44">
        <v>37</v>
      </c>
      <c r="V61" s="44">
        <v>15</v>
      </c>
      <c r="W61" s="44">
        <v>10</v>
      </c>
      <c r="X61" s="44">
        <v>5</v>
      </c>
      <c r="Y61" s="44">
        <v>2</v>
      </c>
      <c r="Z61" s="44">
        <v>0</v>
      </c>
      <c r="AA61" s="44">
        <v>1</v>
      </c>
      <c r="AB61" s="44">
        <v>1</v>
      </c>
      <c r="AC61" s="44">
        <v>3</v>
      </c>
      <c r="AD61" s="44">
        <v>0</v>
      </c>
      <c r="AE61" s="44">
        <v>0</v>
      </c>
      <c r="AF61" s="44">
        <v>0</v>
      </c>
      <c r="AG61" s="44">
        <v>0</v>
      </c>
      <c r="AH61" s="46">
        <v>179.1081081081081</v>
      </c>
      <c r="AI61" s="46">
        <v>3.4324324324324325</v>
      </c>
      <c r="AJ61" s="47">
        <v>75</v>
      </c>
      <c r="AK61" s="47">
        <v>74</v>
      </c>
      <c r="AL61" s="47">
        <v>75</v>
      </c>
      <c r="AM61" s="47">
        <v>12</v>
      </c>
      <c r="AN61" s="47">
        <v>48</v>
      </c>
      <c r="AO61" s="47">
        <v>14</v>
      </c>
      <c r="AP61" s="47">
        <v>1</v>
      </c>
      <c r="AQ61" s="47">
        <v>0</v>
      </c>
      <c r="AR61" s="47">
        <v>0</v>
      </c>
    </row>
    <row r="62" spans="1:44" ht="18.75" customHeight="1" x14ac:dyDescent="0.45">
      <c r="A62" s="14">
        <v>121002</v>
      </c>
      <c r="B62" s="14" t="s">
        <v>252</v>
      </c>
      <c r="C62" s="44">
        <v>92</v>
      </c>
      <c r="D62" s="44">
        <v>4</v>
      </c>
      <c r="E62" s="44">
        <v>19</v>
      </c>
      <c r="F62" s="44">
        <v>47</v>
      </c>
      <c r="G62" s="44">
        <v>6</v>
      </c>
      <c r="H62" s="44">
        <v>16</v>
      </c>
      <c r="I62" s="44">
        <v>0</v>
      </c>
      <c r="J62" s="44">
        <v>41</v>
      </c>
      <c r="K62" s="44">
        <v>51</v>
      </c>
      <c r="L62" s="44">
        <v>0</v>
      </c>
      <c r="M62" s="44">
        <v>15</v>
      </c>
      <c r="N62" s="44">
        <v>4</v>
      </c>
      <c r="O62" s="44">
        <v>4</v>
      </c>
      <c r="P62" s="44">
        <v>7</v>
      </c>
      <c r="Q62" s="44">
        <v>3</v>
      </c>
      <c r="R62" s="44">
        <v>0</v>
      </c>
      <c r="S62" s="44">
        <v>1</v>
      </c>
      <c r="T62" s="44">
        <v>2</v>
      </c>
      <c r="U62" s="44">
        <v>49</v>
      </c>
      <c r="V62" s="44">
        <v>19</v>
      </c>
      <c r="W62" s="44">
        <v>9</v>
      </c>
      <c r="X62" s="44">
        <v>10</v>
      </c>
      <c r="Y62" s="44">
        <v>1</v>
      </c>
      <c r="Z62" s="44">
        <v>0</v>
      </c>
      <c r="AA62" s="44">
        <v>1</v>
      </c>
      <c r="AB62" s="44">
        <v>2</v>
      </c>
      <c r="AC62" s="44">
        <v>1</v>
      </c>
      <c r="AD62" s="44">
        <v>0</v>
      </c>
      <c r="AE62" s="44">
        <v>1</v>
      </c>
      <c r="AF62" s="44">
        <v>0</v>
      </c>
      <c r="AG62" s="44">
        <v>0</v>
      </c>
      <c r="AH62" s="46">
        <v>50.956521739130437</v>
      </c>
      <c r="AI62" s="46">
        <v>7.25</v>
      </c>
      <c r="AJ62" s="47">
        <v>92</v>
      </c>
      <c r="AK62" s="47">
        <v>92</v>
      </c>
      <c r="AL62" s="47">
        <v>92</v>
      </c>
      <c r="AM62" s="47">
        <v>21</v>
      </c>
      <c r="AN62" s="47">
        <v>45</v>
      </c>
      <c r="AO62" s="47">
        <v>22</v>
      </c>
      <c r="AP62" s="47">
        <v>3</v>
      </c>
      <c r="AQ62" s="47">
        <v>1</v>
      </c>
      <c r="AR62" s="47">
        <v>0</v>
      </c>
    </row>
    <row r="63" spans="1:44" ht="18.75" customHeight="1" x14ac:dyDescent="0.45">
      <c r="A63" s="14">
        <v>141003</v>
      </c>
      <c r="B63" s="14" t="s">
        <v>253</v>
      </c>
      <c r="C63" s="44">
        <v>370</v>
      </c>
      <c r="D63" s="44">
        <v>21</v>
      </c>
      <c r="E63" s="44">
        <v>70</v>
      </c>
      <c r="F63" s="44">
        <v>122</v>
      </c>
      <c r="G63" s="44">
        <v>53</v>
      </c>
      <c r="H63" s="44">
        <v>104</v>
      </c>
      <c r="I63" s="44">
        <v>0</v>
      </c>
      <c r="J63" s="44">
        <v>179</v>
      </c>
      <c r="K63" s="44">
        <v>191</v>
      </c>
      <c r="L63" s="44">
        <v>0</v>
      </c>
      <c r="M63" s="44">
        <v>109</v>
      </c>
      <c r="N63" s="44">
        <v>61</v>
      </c>
      <c r="O63" s="44">
        <v>8</v>
      </c>
      <c r="P63" s="44">
        <v>40</v>
      </c>
      <c r="Q63" s="44">
        <v>16</v>
      </c>
      <c r="R63" s="44">
        <v>14</v>
      </c>
      <c r="S63" s="44">
        <v>0</v>
      </c>
      <c r="T63" s="44">
        <v>2</v>
      </c>
      <c r="U63" s="44">
        <v>157</v>
      </c>
      <c r="V63" s="44">
        <v>56</v>
      </c>
      <c r="W63" s="44">
        <v>21</v>
      </c>
      <c r="X63" s="44">
        <v>35</v>
      </c>
      <c r="Y63" s="44">
        <v>5</v>
      </c>
      <c r="Z63" s="44">
        <v>6</v>
      </c>
      <c r="AA63" s="44">
        <v>3</v>
      </c>
      <c r="AB63" s="44">
        <v>8</v>
      </c>
      <c r="AC63" s="44">
        <v>6</v>
      </c>
      <c r="AD63" s="44">
        <v>3</v>
      </c>
      <c r="AE63" s="44">
        <v>0</v>
      </c>
      <c r="AF63" s="44">
        <v>1</v>
      </c>
      <c r="AG63" s="44">
        <v>0</v>
      </c>
      <c r="AH63" s="46">
        <v>197.95945945945945</v>
      </c>
      <c r="AI63" s="46">
        <v>4.8243243243243246</v>
      </c>
      <c r="AJ63" s="47">
        <v>370</v>
      </c>
      <c r="AK63" s="47">
        <v>370</v>
      </c>
      <c r="AL63" s="47">
        <v>370</v>
      </c>
      <c r="AM63" s="47">
        <v>71</v>
      </c>
      <c r="AN63" s="47">
        <v>121</v>
      </c>
      <c r="AO63" s="47">
        <v>139</v>
      </c>
      <c r="AP63" s="47">
        <v>19</v>
      </c>
      <c r="AQ63" s="47">
        <v>20</v>
      </c>
      <c r="AR63" s="47">
        <v>0</v>
      </c>
    </row>
    <row r="64" spans="1:44" ht="18.75" customHeight="1" x14ac:dyDescent="0.45">
      <c r="A64" s="14">
        <v>141305</v>
      </c>
      <c r="B64" s="14" t="s">
        <v>254</v>
      </c>
      <c r="C64" s="44">
        <v>128</v>
      </c>
      <c r="D64" s="44">
        <v>3</v>
      </c>
      <c r="E64" s="44">
        <v>20</v>
      </c>
      <c r="F64" s="44">
        <v>37</v>
      </c>
      <c r="G64" s="44">
        <v>16</v>
      </c>
      <c r="H64" s="44">
        <v>52</v>
      </c>
      <c r="I64" s="44">
        <v>0</v>
      </c>
      <c r="J64" s="44">
        <v>51</v>
      </c>
      <c r="K64" s="44">
        <v>77</v>
      </c>
      <c r="L64" s="44">
        <v>0</v>
      </c>
      <c r="M64" s="44">
        <v>47</v>
      </c>
      <c r="N64" s="44">
        <v>28</v>
      </c>
      <c r="O64" s="44">
        <v>7</v>
      </c>
      <c r="P64" s="44">
        <v>12</v>
      </c>
      <c r="Q64" s="44">
        <v>2</v>
      </c>
      <c r="R64" s="44">
        <v>0</v>
      </c>
      <c r="S64" s="44">
        <v>1</v>
      </c>
      <c r="T64" s="44">
        <v>1</v>
      </c>
      <c r="U64" s="44">
        <v>57</v>
      </c>
      <c r="V64" s="44">
        <v>19</v>
      </c>
      <c r="W64" s="44">
        <v>5</v>
      </c>
      <c r="X64" s="44">
        <v>14</v>
      </c>
      <c r="Y64" s="44">
        <v>3</v>
      </c>
      <c r="Z64" s="44">
        <v>0</v>
      </c>
      <c r="AA64" s="44">
        <v>0</v>
      </c>
      <c r="AB64" s="44">
        <v>0</v>
      </c>
      <c r="AC64" s="44">
        <v>0</v>
      </c>
      <c r="AD64" s="44">
        <v>0</v>
      </c>
      <c r="AE64" s="44">
        <v>0</v>
      </c>
      <c r="AF64" s="44">
        <v>0</v>
      </c>
      <c r="AG64" s="44">
        <v>0</v>
      </c>
      <c r="AH64" s="46">
        <v>278.921875</v>
      </c>
      <c r="AI64" s="46">
        <v>4.46875</v>
      </c>
      <c r="AJ64" s="47">
        <v>128</v>
      </c>
      <c r="AK64" s="47">
        <v>128</v>
      </c>
      <c r="AL64" s="47">
        <v>128</v>
      </c>
      <c r="AM64" s="47">
        <v>24</v>
      </c>
      <c r="AN64" s="47">
        <v>37</v>
      </c>
      <c r="AO64" s="47">
        <v>50</v>
      </c>
      <c r="AP64" s="47">
        <v>16</v>
      </c>
      <c r="AQ64" s="47">
        <v>1</v>
      </c>
      <c r="AR64" s="47">
        <v>0</v>
      </c>
    </row>
    <row r="65" spans="1:44" ht="18.75" customHeight="1" x14ac:dyDescent="0.45">
      <c r="A65" s="14">
        <v>141500</v>
      </c>
      <c r="B65" s="14" t="s">
        <v>255</v>
      </c>
      <c r="C65" s="44">
        <v>37</v>
      </c>
      <c r="D65" s="44">
        <v>0</v>
      </c>
      <c r="E65" s="44">
        <v>5</v>
      </c>
      <c r="F65" s="44">
        <v>19</v>
      </c>
      <c r="G65" s="44">
        <v>7</v>
      </c>
      <c r="H65" s="44">
        <v>6</v>
      </c>
      <c r="I65" s="44">
        <v>0</v>
      </c>
      <c r="J65" s="44">
        <v>13</v>
      </c>
      <c r="K65" s="44">
        <v>24</v>
      </c>
      <c r="L65" s="44">
        <v>0</v>
      </c>
      <c r="M65" s="44">
        <v>5</v>
      </c>
      <c r="N65" s="44">
        <v>2</v>
      </c>
      <c r="O65" s="44">
        <v>0</v>
      </c>
      <c r="P65" s="44">
        <v>3</v>
      </c>
      <c r="Q65" s="44">
        <v>1</v>
      </c>
      <c r="R65" s="44">
        <v>1</v>
      </c>
      <c r="S65" s="44">
        <v>0</v>
      </c>
      <c r="T65" s="44">
        <v>0</v>
      </c>
      <c r="U65" s="44">
        <v>23</v>
      </c>
      <c r="V65" s="44">
        <v>6</v>
      </c>
      <c r="W65" s="44">
        <v>6</v>
      </c>
      <c r="X65" s="44">
        <v>0</v>
      </c>
      <c r="Y65" s="44">
        <v>0</v>
      </c>
      <c r="Z65" s="44">
        <v>2</v>
      </c>
      <c r="AA65" s="44">
        <v>0</v>
      </c>
      <c r="AB65" s="44">
        <v>0</v>
      </c>
      <c r="AC65" s="44">
        <v>0</v>
      </c>
      <c r="AD65" s="44">
        <v>0</v>
      </c>
      <c r="AE65" s="44">
        <v>0</v>
      </c>
      <c r="AF65" s="44">
        <v>0</v>
      </c>
      <c r="AG65" s="44">
        <v>0</v>
      </c>
      <c r="AH65" s="46">
        <v>214</v>
      </c>
      <c r="AI65" s="46">
        <v>3.8648648648648649</v>
      </c>
      <c r="AJ65" s="47">
        <v>37</v>
      </c>
      <c r="AK65" s="47">
        <v>37</v>
      </c>
      <c r="AL65" s="47">
        <v>37</v>
      </c>
      <c r="AM65" s="47">
        <v>8</v>
      </c>
      <c r="AN65" s="47">
        <v>17</v>
      </c>
      <c r="AO65" s="47">
        <v>10</v>
      </c>
      <c r="AP65" s="47">
        <v>2</v>
      </c>
      <c r="AQ65" s="47">
        <v>0</v>
      </c>
      <c r="AR65" s="47">
        <v>0</v>
      </c>
    </row>
    <row r="66" spans="1:44" ht="18.75" customHeight="1" x14ac:dyDescent="0.45">
      <c r="A66" s="14">
        <v>151009</v>
      </c>
      <c r="B66" s="14" t="s">
        <v>256</v>
      </c>
      <c r="C66" s="44">
        <v>111</v>
      </c>
      <c r="D66" s="44">
        <v>1</v>
      </c>
      <c r="E66" s="44">
        <v>23</v>
      </c>
      <c r="F66" s="44">
        <v>38</v>
      </c>
      <c r="G66" s="44">
        <v>19</v>
      </c>
      <c r="H66" s="44">
        <v>30</v>
      </c>
      <c r="I66" s="44">
        <v>0</v>
      </c>
      <c r="J66" s="44">
        <v>49</v>
      </c>
      <c r="K66" s="44">
        <v>62</v>
      </c>
      <c r="L66" s="44">
        <v>0</v>
      </c>
      <c r="M66" s="44">
        <v>27</v>
      </c>
      <c r="N66" s="44">
        <v>16</v>
      </c>
      <c r="O66" s="44">
        <v>2</v>
      </c>
      <c r="P66" s="44">
        <v>9</v>
      </c>
      <c r="Q66" s="44">
        <v>2</v>
      </c>
      <c r="R66" s="44">
        <v>1</v>
      </c>
      <c r="S66" s="44">
        <v>0</v>
      </c>
      <c r="T66" s="44">
        <v>1</v>
      </c>
      <c r="U66" s="44">
        <v>49</v>
      </c>
      <c r="V66" s="44">
        <v>21</v>
      </c>
      <c r="W66" s="44">
        <v>10</v>
      </c>
      <c r="X66" s="44">
        <v>11</v>
      </c>
      <c r="Y66" s="44">
        <v>6</v>
      </c>
      <c r="Z66" s="44">
        <v>1</v>
      </c>
      <c r="AA66" s="44">
        <v>0</v>
      </c>
      <c r="AB66" s="44">
        <v>3</v>
      </c>
      <c r="AC66" s="44">
        <v>1</v>
      </c>
      <c r="AD66" s="44">
        <v>1</v>
      </c>
      <c r="AE66" s="44">
        <v>0</v>
      </c>
      <c r="AF66" s="44">
        <v>0</v>
      </c>
      <c r="AG66" s="44">
        <v>0</v>
      </c>
      <c r="AH66" s="46">
        <v>485.41441441441441</v>
      </c>
      <c r="AI66" s="46">
        <v>5.666666666666667</v>
      </c>
      <c r="AJ66" s="47">
        <v>111</v>
      </c>
      <c r="AK66" s="47">
        <v>111</v>
      </c>
      <c r="AL66" s="47">
        <v>111</v>
      </c>
      <c r="AM66" s="47">
        <v>15</v>
      </c>
      <c r="AN66" s="47">
        <v>58</v>
      </c>
      <c r="AO66" s="47">
        <v>22</v>
      </c>
      <c r="AP66" s="47">
        <v>9</v>
      </c>
      <c r="AQ66" s="47">
        <v>7</v>
      </c>
      <c r="AR66" s="47">
        <v>0</v>
      </c>
    </row>
    <row r="67" spans="1:44" ht="18.75" customHeight="1" x14ac:dyDescent="0.45">
      <c r="A67" s="14">
        <v>221007</v>
      </c>
      <c r="B67" s="14" t="s">
        <v>257</v>
      </c>
      <c r="C67" s="44">
        <v>82</v>
      </c>
      <c r="D67" s="44">
        <v>5</v>
      </c>
      <c r="E67" s="44">
        <v>21</v>
      </c>
      <c r="F67" s="44">
        <v>27</v>
      </c>
      <c r="G67" s="44">
        <v>11</v>
      </c>
      <c r="H67" s="44">
        <v>18</v>
      </c>
      <c r="I67" s="44">
        <v>0</v>
      </c>
      <c r="J67" s="44">
        <v>32</v>
      </c>
      <c r="K67" s="44">
        <v>50</v>
      </c>
      <c r="L67" s="44">
        <v>0</v>
      </c>
      <c r="M67" s="44">
        <v>17</v>
      </c>
      <c r="N67" s="44">
        <v>4</v>
      </c>
      <c r="O67" s="44">
        <v>1</v>
      </c>
      <c r="P67" s="44">
        <v>12</v>
      </c>
      <c r="Q67" s="44">
        <v>1</v>
      </c>
      <c r="R67" s="44">
        <v>1</v>
      </c>
      <c r="S67" s="44">
        <v>0</v>
      </c>
      <c r="T67" s="44">
        <v>0</v>
      </c>
      <c r="U67" s="44">
        <v>32</v>
      </c>
      <c r="V67" s="44">
        <v>20</v>
      </c>
      <c r="W67" s="44">
        <v>7</v>
      </c>
      <c r="X67" s="44">
        <v>13</v>
      </c>
      <c r="Y67" s="44">
        <v>4</v>
      </c>
      <c r="Z67" s="44">
        <v>3</v>
      </c>
      <c r="AA67" s="44">
        <v>0</v>
      </c>
      <c r="AB67" s="44">
        <v>1</v>
      </c>
      <c r="AC67" s="44">
        <v>4</v>
      </c>
      <c r="AD67" s="44">
        <v>0</v>
      </c>
      <c r="AE67" s="44">
        <v>0</v>
      </c>
      <c r="AF67" s="44">
        <v>0</v>
      </c>
      <c r="AG67" s="44">
        <v>0</v>
      </c>
      <c r="AH67" s="46">
        <v>84.170731707317074</v>
      </c>
      <c r="AI67" s="46">
        <v>5.3902439024390247</v>
      </c>
      <c r="AJ67" s="47">
        <v>82</v>
      </c>
      <c r="AK67" s="47">
        <v>82</v>
      </c>
      <c r="AL67" s="47">
        <v>82</v>
      </c>
      <c r="AM67" s="47">
        <v>7</v>
      </c>
      <c r="AN67" s="47">
        <v>40</v>
      </c>
      <c r="AO67" s="47">
        <v>34</v>
      </c>
      <c r="AP67" s="47">
        <v>1</v>
      </c>
      <c r="AQ67" s="47">
        <v>0</v>
      </c>
      <c r="AR67" s="47">
        <v>0</v>
      </c>
    </row>
    <row r="68" spans="1:44" ht="18.75" customHeight="1" x14ac:dyDescent="0.45">
      <c r="A68" s="14">
        <v>221309</v>
      </c>
      <c r="B68" s="14" t="s">
        <v>258</v>
      </c>
      <c r="C68" s="44">
        <v>68</v>
      </c>
      <c r="D68" s="44">
        <v>13</v>
      </c>
      <c r="E68" s="44">
        <v>9</v>
      </c>
      <c r="F68" s="44">
        <v>23</v>
      </c>
      <c r="G68" s="44">
        <v>11</v>
      </c>
      <c r="H68" s="44">
        <v>12</v>
      </c>
      <c r="I68" s="44">
        <v>0</v>
      </c>
      <c r="J68" s="44">
        <v>32</v>
      </c>
      <c r="K68" s="44">
        <v>36</v>
      </c>
      <c r="L68" s="44">
        <v>0</v>
      </c>
      <c r="M68" s="44">
        <v>12</v>
      </c>
      <c r="N68" s="44">
        <v>6</v>
      </c>
      <c r="O68" s="44">
        <v>0</v>
      </c>
      <c r="P68" s="44">
        <v>6</v>
      </c>
      <c r="Q68" s="44">
        <v>0</v>
      </c>
      <c r="R68" s="44">
        <v>0</v>
      </c>
      <c r="S68" s="44">
        <v>0</v>
      </c>
      <c r="T68" s="44">
        <v>0</v>
      </c>
      <c r="U68" s="44">
        <v>28</v>
      </c>
      <c r="V68" s="44">
        <v>13</v>
      </c>
      <c r="W68" s="44">
        <v>4</v>
      </c>
      <c r="X68" s="44">
        <v>9</v>
      </c>
      <c r="Y68" s="44">
        <v>3</v>
      </c>
      <c r="Z68" s="44">
        <v>2</v>
      </c>
      <c r="AA68" s="44">
        <v>0</v>
      </c>
      <c r="AB68" s="44">
        <v>1</v>
      </c>
      <c r="AC68" s="44">
        <v>9</v>
      </c>
      <c r="AD68" s="44">
        <v>0</v>
      </c>
      <c r="AE68" s="44">
        <v>0</v>
      </c>
      <c r="AF68" s="44">
        <v>0</v>
      </c>
      <c r="AG68" s="44">
        <v>0</v>
      </c>
      <c r="AH68" s="46">
        <v>135.38461538461539</v>
      </c>
      <c r="AI68" s="46">
        <v>4.7076923076923078</v>
      </c>
      <c r="AJ68" s="47">
        <v>67</v>
      </c>
      <c r="AK68" s="47">
        <v>65</v>
      </c>
      <c r="AL68" s="47">
        <v>67</v>
      </c>
      <c r="AM68" s="47">
        <v>23</v>
      </c>
      <c r="AN68" s="47">
        <v>42</v>
      </c>
      <c r="AO68" s="47">
        <v>0</v>
      </c>
      <c r="AP68" s="47">
        <v>1</v>
      </c>
      <c r="AQ68" s="47">
        <v>1</v>
      </c>
      <c r="AR68" s="47">
        <v>1</v>
      </c>
    </row>
    <row r="69" spans="1:44" ht="18.75" customHeight="1" x14ac:dyDescent="0.45">
      <c r="A69" s="14">
        <v>231002</v>
      </c>
      <c r="B69" s="14" t="s">
        <v>259</v>
      </c>
      <c r="C69" s="44">
        <v>185</v>
      </c>
      <c r="D69" s="44">
        <v>12</v>
      </c>
      <c r="E69" s="44">
        <v>33</v>
      </c>
      <c r="F69" s="44">
        <v>57</v>
      </c>
      <c r="G69" s="44">
        <v>27</v>
      </c>
      <c r="H69" s="44">
        <v>56</v>
      </c>
      <c r="I69" s="44">
        <v>0</v>
      </c>
      <c r="J69" s="44">
        <v>81</v>
      </c>
      <c r="K69" s="44">
        <v>104</v>
      </c>
      <c r="L69" s="44">
        <v>0</v>
      </c>
      <c r="M69" s="44">
        <v>53</v>
      </c>
      <c r="N69" s="44">
        <v>23</v>
      </c>
      <c r="O69" s="44">
        <v>4</v>
      </c>
      <c r="P69" s="44">
        <v>26</v>
      </c>
      <c r="Q69" s="44">
        <v>7</v>
      </c>
      <c r="R69" s="44">
        <v>6</v>
      </c>
      <c r="S69" s="44">
        <v>1</v>
      </c>
      <c r="T69" s="44">
        <v>0</v>
      </c>
      <c r="U69" s="44">
        <v>80</v>
      </c>
      <c r="V69" s="44">
        <v>27</v>
      </c>
      <c r="W69" s="44">
        <v>16</v>
      </c>
      <c r="X69" s="44">
        <v>11</v>
      </c>
      <c r="Y69" s="44">
        <v>4</v>
      </c>
      <c r="Z69" s="44">
        <v>2</v>
      </c>
      <c r="AA69" s="44">
        <v>2</v>
      </c>
      <c r="AB69" s="44">
        <v>1</v>
      </c>
      <c r="AC69" s="44">
        <v>6</v>
      </c>
      <c r="AD69" s="44">
        <v>3</v>
      </c>
      <c r="AE69" s="44">
        <v>0</v>
      </c>
      <c r="AF69" s="44">
        <v>0</v>
      </c>
      <c r="AG69" s="44">
        <v>0</v>
      </c>
      <c r="AH69" s="46">
        <v>201.5081081081081</v>
      </c>
      <c r="AI69" s="46">
        <v>4.7081081081081084</v>
      </c>
      <c r="AJ69" s="47">
        <v>185</v>
      </c>
      <c r="AK69" s="47">
        <v>185</v>
      </c>
      <c r="AL69" s="47">
        <v>185</v>
      </c>
      <c r="AM69" s="47">
        <v>41</v>
      </c>
      <c r="AN69" s="47">
        <v>86</v>
      </c>
      <c r="AO69" s="47">
        <v>46</v>
      </c>
      <c r="AP69" s="47">
        <v>6</v>
      </c>
      <c r="AQ69" s="47">
        <v>6</v>
      </c>
      <c r="AR69" s="47">
        <v>0</v>
      </c>
    </row>
    <row r="70" spans="1:44" ht="18.75" customHeight="1" x14ac:dyDescent="0.45">
      <c r="A70" s="14">
        <v>261009</v>
      </c>
      <c r="B70" s="14" t="s">
        <v>260</v>
      </c>
      <c r="C70" s="44">
        <v>100</v>
      </c>
      <c r="D70" s="44">
        <v>1</v>
      </c>
      <c r="E70" s="44">
        <v>12</v>
      </c>
      <c r="F70" s="44">
        <v>20</v>
      </c>
      <c r="G70" s="44">
        <v>15</v>
      </c>
      <c r="H70" s="44">
        <v>52</v>
      </c>
      <c r="I70" s="44">
        <v>0</v>
      </c>
      <c r="J70" s="44">
        <v>45</v>
      </c>
      <c r="K70" s="44">
        <v>55</v>
      </c>
      <c r="L70" s="44">
        <v>0</v>
      </c>
      <c r="M70" s="44">
        <v>51</v>
      </c>
      <c r="N70" s="44">
        <v>31</v>
      </c>
      <c r="O70" s="44">
        <v>7</v>
      </c>
      <c r="P70" s="44">
        <v>13</v>
      </c>
      <c r="Q70" s="44">
        <v>2</v>
      </c>
      <c r="R70" s="44">
        <v>1</v>
      </c>
      <c r="S70" s="44">
        <v>0</v>
      </c>
      <c r="T70" s="44">
        <v>1</v>
      </c>
      <c r="U70" s="44">
        <v>29</v>
      </c>
      <c r="V70" s="44">
        <v>10</v>
      </c>
      <c r="W70" s="44">
        <v>3</v>
      </c>
      <c r="X70" s="44">
        <v>7</v>
      </c>
      <c r="Y70" s="44">
        <v>4</v>
      </c>
      <c r="Z70" s="44">
        <v>1</v>
      </c>
      <c r="AA70" s="44">
        <v>0</v>
      </c>
      <c r="AB70" s="44">
        <v>0</v>
      </c>
      <c r="AC70" s="44">
        <v>3</v>
      </c>
      <c r="AD70" s="44">
        <v>0</v>
      </c>
      <c r="AE70" s="44">
        <v>0</v>
      </c>
      <c r="AF70" s="44">
        <v>0</v>
      </c>
      <c r="AG70" s="44">
        <v>0</v>
      </c>
      <c r="AH70" s="46">
        <v>292.79000000000002</v>
      </c>
      <c r="AI70" s="46">
        <v>4.04</v>
      </c>
      <c r="AJ70" s="47">
        <v>100</v>
      </c>
      <c r="AK70" s="47">
        <v>100</v>
      </c>
      <c r="AL70" s="47">
        <v>100</v>
      </c>
      <c r="AM70" s="47">
        <v>38</v>
      </c>
      <c r="AN70" s="47">
        <v>12</v>
      </c>
      <c r="AO70" s="47">
        <v>6</v>
      </c>
      <c r="AP70" s="47">
        <v>21</v>
      </c>
      <c r="AQ70" s="47">
        <v>23</v>
      </c>
      <c r="AR70" s="47">
        <v>0</v>
      </c>
    </row>
    <row r="71" spans="1:44" ht="18.75" customHeight="1" x14ac:dyDescent="0.45">
      <c r="A71" s="14">
        <v>271004</v>
      </c>
      <c r="B71" s="14" t="s">
        <v>261</v>
      </c>
      <c r="C71" s="44">
        <v>60</v>
      </c>
      <c r="D71" s="44">
        <v>4</v>
      </c>
      <c r="E71" s="44">
        <v>12</v>
      </c>
      <c r="F71" s="44">
        <v>20</v>
      </c>
      <c r="G71" s="44">
        <v>12</v>
      </c>
      <c r="H71" s="44">
        <v>12</v>
      </c>
      <c r="I71" s="44">
        <v>0</v>
      </c>
      <c r="J71" s="44">
        <v>28</v>
      </c>
      <c r="K71" s="44">
        <v>32</v>
      </c>
      <c r="L71" s="44">
        <v>0</v>
      </c>
      <c r="M71" s="44">
        <v>12</v>
      </c>
      <c r="N71" s="44">
        <v>7</v>
      </c>
      <c r="O71" s="44">
        <v>0</v>
      </c>
      <c r="P71" s="44">
        <v>5</v>
      </c>
      <c r="Q71" s="44">
        <v>1</v>
      </c>
      <c r="R71" s="44">
        <v>1</v>
      </c>
      <c r="S71" s="44">
        <v>0</v>
      </c>
      <c r="T71" s="44">
        <v>0</v>
      </c>
      <c r="U71" s="44">
        <v>28</v>
      </c>
      <c r="V71" s="44">
        <v>15</v>
      </c>
      <c r="W71" s="44">
        <v>7</v>
      </c>
      <c r="X71" s="44">
        <v>8</v>
      </c>
      <c r="Y71" s="44">
        <v>0</v>
      </c>
      <c r="Z71" s="44">
        <v>4</v>
      </c>
      <c r="AA71" s="44">
        <v>0</v>
      </c>
      <c r="AB71" s="44">
        <v>0</v>
      </c>
      <c r="AC71" s="44">
        <v>0</v>
      </c>
      <c r="AD71" s="44">
        <v>0</v>
      </c>
      <c r="AE71" s="44">
        <v>0</v>
      </c>
      <c r="AF71" s="44">
        <v>0</v>
      </c>
      <c r="AG71" s="44">
        <v>0</v>
      </c>
      <c r="AH71" s="46">
        <v>46.883333333333333</v>
      </c>
      <c r="AI71" s="46">
        <v>3.3833333333333333</v>
      </c>
      <c r="AJ71" s="47">
        <v>60</v>
      </c>
      <c r="AK71" s="47">
        <v>60</v>
      </c>
      <c r="AL71" s="47">
        <v>60</v>
      </c>
      <c r="AM71" s="47">
        <v>21</v>
      </c>
      <c r="AN71" s="47">
        <v>23</v>
      </c>
      <c r="AO71" s="47">
        <v>15</v>
      </c>
      <c r="AP71" s="47">
        <v>1</v>
      </c>
      <c r="AQ71" s="47">
        <v>0</v>
      </c>
      <c r="AR71" s="47">
        <v>0</v>
      </c>
    </row>
    <row r="72" spans="1:44" ht="18.75" customHeight="1" x14ac:dyDescent="0.45">
      <c r="A72" s="14">
        <v>271403</v>
      </c>
      <c r="B72" s="14" t="s">
        <v>262</v>
      </c>
      <c r="C72" s="44">
        <v>147</v>
      </c>
      <c r="D72" s="44">
        <v>12</v>
      </c>
      <c r="E72" s="44">
        <v>33</v>
      </c>
      <c r="F72" s="44">
        <v>45</v>
      </c>
      <c r="G72" s="44">
        <v>21</v>
      </c>
      <c r="H72" s="44">
        <v>36</v>
      </c>
      <c r="I72" s="44">
        <v>0</v>
      </c>
      <c r="J72" s="44">
        <v>63</v>
      </c>
      <c r="K72" s="44">
        <v>84</v>
      </c>
      <c r="L72" s="44">
        <v>0</v>
      </c>
      <c r="M72" s="44">
        <v>30</v>
      </c>
      <c r="N72" s="44">
        <v>20</v>
      </c>
      <c r="O72" s="44">
        <v>2</v>
      </c>
      <c r="P72" s="44">
        <v>8</v>
      </c>
      <c r="Q72" s="44">
        <v>6</v>
      </c>
      <c r="R72" s="44">
        <v>5</v>
      </c>
      <c r="S72" s="44">
        <v>0</v>
      </c>
      <c r="T72" s="44">
        <v>1</v>
      </c>
      <c r="U72" s="44">
        <v>52</v>
      </c>
      <c r="V72" s="44">
        <v>47</v>
      </c>
      <c r="W72" s="44">
        <v>13</v>
      </c>
      <c r="X72" s="44">
        <v>34</v>
      </c>
      <c r="Y72" s="44">
        <v>4</v>
      </c>
      <c r="Z72" s="44">
        <v>0</v>
      </c>
      <c r="AA72" s="44">
        <v>0</v>
      </c>
      <c r="AB72" s="44">
        <v>4</v>
      </c>
      <c r="AC72" s="44">
        <v>2</v>
      </c>
      <c r="AD72" s="44">
        <v>2</v>
      </c>
      <c r="AE72" s="44">
        <v>0</v>
      </c>
      <c r="AF72" s="44">
        <v>0</v>
      </c>
      <c r="AG72" s="44">
        <v>0</v>
      </c>
      <c r="AH72" s="46">
        <v>252.51020408163265</v>
      </c>
      <c r="AI72" s="46">
        <v>8.0068027210884356</v>
      </c>
      <c r="AJ72" s="47">
        <v>147</v>
      </c>
      <c r="AK72" s="47">
        <v>147</v>
      </c>
      <c r="AL72" s="47">
        <v>147</v>
      </c>
      <c r="AM72" s="47">
        <v>32</v>
      </c>
      <c r="AN72" s="47">
        <v>94</v>
      </c>
      <c r="AO72" s="47">
        <v>15</v>
      </c>
      <c r="AP72" s="47">
        <v>5</v>
      </c>
      <c r="AQ72" s="47">
        <v>1</v>
      </c>
      <c r="AR72" s="47">
        <v>0</v>
      </c>
    </row>
    <row r="73" spans="1:44" ht="18.75" customHeight="1" x14ac:dyDescent="0.45">
      <c r="A73" s="14">
        <v>281000</v>
      </c>
      <c r="B73" s="14" t="s">
        <v>263</v>
      </c>
      <c r="C73" s="44">
        <v>197</v>
      </c>
      <c r="D73" s="44">
        <v>6</v>
      </c>
      <c r="E73" s="44">
        <v>30</v>
      </c>
      <c r="F73" s="44">
        <v>62</v>
      </c>
      <c r="G73" s="44">
        <v>35</v>
      </c>
      <c r="H73" s="44">
        <v>64</v>
      </c>
      <c r="I73" s="44">
        <v>0</v>
      </c>
      <c r="J73" s="44">
        <v>83</v>
      </c>
      <c r="K73" s="44">
        <v>114</v>
      </c>
      <c r="L73" s="44">
        <v>0</v>
      </c>
      <c r="M73" s="44">
        <v>64</v>
      </c>
      <c r="N73" s="44">
        <v>33</v>
      </c>
      <c r="O73" s="44">
        <v>3</v>
      </c>
      <c r="P73" s="44">
        <v>28</v>
      </c>
      <c r="Q73" s="44">
        <v>10</v>
      </c>
      <c r="R73" s="44">
        <v>8</v>
      </c>
      <c r="S73" s="44">
        <v>1</v>
      </c>
      <c r="T73" s="44">
        <v>1</v>
      </c>
      <c r="U73" s="44">
        <v>73</v>
      </c>
      <c r="V73" s="44">
        <v>33</v>
      </c>
      <c r="W73" s="44">
        <v>24</v>
      </c>
      <c r="X73" s="44">
        <v>9</v>
      </c>
      <c r="Y73" s="44">
        <v>4</v>
      </c>
      <c r="Z73" s="44">
        <v>2</v>
      </c>
      <c r="AA73" s="44">
        <v>0</v>
      </c>
      <c r="AB73" s="44">
        <v>7</v>
      </c>
      <c r="AC73" s="44">
        <v>3</v>
      </c>
      <c r="AD73" s="44">
        <v>1</v>
      </c>
      <c r="AE73" s="44">
        <v>0</v>
      </c>
      <c r="AF73" s="44">
        <v>0</v>
      </c>
      <c r="AG73" s="44">
        <v>0</v>
      </c>
      <c r="AH73" s="46">
        <v>165.97969543147209</v>
      </c>
      <c r="AI73" s="46">
        <v>4.751269035532995</v>
      </c>
      <c r="AJ73" s="47">
        <v>197</v>
      </c>
      <c r="AK73" s="47">
        <v>197</v>
      </c>
      <c r="AL73" s="47">
        <v>197</v>
      </c>
      <c r="AM73" s="47">
        <v>72</v>
      </c>
      <c r="AN73" s="47">
        <v>69</v>
      </c>
      <c r="AO73" s="47">
        <v>46</v>
      </c>
      <c r="AP73" s="47">
        <v>5</v>
      </c>
      <c r="AQ73" s="47">
        <v>5</v>
      </c>
      <c r="AR73" s="47">
        <v>0</v>
      </c>
    </row>
    <row r="74" spans="1:44" ht="18.75" customHeight="1" x14ac:dyDescent="0.45">
      <c r="A74" s="14">
        <v>331007</v>
      </c>
      <c r="B74" s="14" t="s">
        <v>264</v>
      </c>
      <c r="C74" s="44">
        <v>191</v>
      </c>
      <c r="D74" s="44">
        <v>5</v>
      </c>
      <c r="E74" s="44">
        <v>36</v>
      </c>
      <c r="F74" s="44">
        <v>52</v>
      </c>
      <c r="G74" s="44">
        <v>36</v>
      </c>
      <c r="H74" s="44">
        <v>62</v>
      </c>
      <c r="I74" s="44">
        <v>0</v>
      </c>
      <c r="J74" s="44">
        <v>89</v>
      </c>
      <c r="K74" s="44">
        <v>102</v>
      </c>
      <c r="L74" s="44">
        <v>0</v>
      </c>
      <c r="M74" s="44">
        <v>69</v>
      </c>
      <c r="N74" s="44">
        <v>36</v>
      </c>
      <c r="O74" s="44">
        <v>6</v>
      </c>
      <c r="P74" s="44">
        <v>27</v>
      </c>
      <c r="Q74" s="44">
        <v>12</v>
      </c>
      <c r="R74" s="44">
        <v>8</v>
      </c>
      <c r="S74" s="44">
        <v>1</v>
      </c>
      <c r="T74" s="44">
        <v>3</v>
      </c>
      <c r="U74" s="44">
        <v>76</v>
      </c>
      <c r="V74" s="44">
        <v>25</v>
      </c>
      <c r="W74" s="44">
        <v>13</v>
      </c>
      <c r="X74" s="44">
        <v>12</v>
      </c>
      <c r="Y74" s="44">
        <v>5</v>
      </c>
      <c r="Z74" s="44">
        <v>0</v>
      </c>
      <c r="AA74" s="44">
        <v>1</v>
      </c>
      <c r="AB74" s="44">
        <v>0</v>
      </c>
      <c r="AC74" s="44">
        <v>3</v>
      </c>
      <c r="AD74" s="44">
        <v>0</v>
      </c>
      <c r="AE74" s="44">
        <v>0</v>
      </c>
      <c r="AF74" s="44">
        <v>0</v>
      </c>
      <c r="AG74" s="44">
        <v>0</v>
      </c>
      <c r="AH74" s="46">
        <v>232.67539267015707</v>
      </c>
      <c r="AI74" s="46">
        <v>4.1884816753926701</v>
      </c>
      <c r="AJ74" s="47">
        <v>191</v>
      </c>
      <c r="AK74" s="47">
        <v>191</v>
      </c>
      <c r="AL74" s="47">
        <v>191</v>
      </c>
      <c r="AM74" s="47">
        <v>36</v>
      </c>
      <c r="AN74" s="47">
        <v>69</v>
      </c>
      <c r="AO74" s="47">
        <v>69</v>
      </c>
      <c r="AP74" s="47">
        <v>17</v>
      </c>
      <c r="AQ74" s="47">
        <v>0</v>
      </c>
      <c r="AR74" s="47">
        <v>0</v>
      </c>
    </row>
    <row r="75" spans="1:44" ht="18.75" customHeight="1" x14ac:dyDescent="0.45">
      <c r="A75" s="14">
        <v>341002</v>
      </c>
      <c r="B75" s="14" t="s">
        <v>265</v>
      </c>
      <c r="C75" s="44">
        <v>181</v>
      </c>
      <c r="D75" s="44">
        <v>6</v>
      </c>
      <c r="E75" s="44">
        <v>32</v>
      </c>
      <c r="F75" s="44">
        <v>43</v>
      </c>
      <c r="G75" s="44">
        <v>35</v>
      </c>
      <c r="H75" s="44">
        <v>65</v>
      </c>
      <c r="I75" s="44">
        <v>0</v>
      </c>
      <c r="J75" s="44">
        <v>84</v>
      </c>
      <c r="K75" s="44">
        <v>97</v>
      </c>
      <c r="L75" s="44">
        <v>0</v>
      </c>
      <c r="M75" s="44">
        <v>64</v>
      </c>
      <c r="N75" s="44">
        <v>33</v>
      </c>
      <c r="O75" s="44">
        <v>7</v>
      </c>
      <c r="P75" s="44">
        <v>24</v>
      </c>
      <c r="Q75" s="44">
        <v>13</v>
      </c>
      <c r="R75" s="44">
        <v>7</v>
      </c>
      <c r="S75" s="44">
        <v>1</v>
      </c>
      <c r="T75" s="44">
        <v>5</v>
      </c>
      <c r="U75" s="44">
        <v>58</v>
      </c>
      <c r="V75" s="44">
        <v>33</v>
      </c>
      <c r="W75" s="44">
        <v>16</v>
      </c>
      <c r="X75" s="44">
        <v>17</v>
      </c>
      <c r="Y75" s="44">
        <v>8</v>
      </c>
      <c r="Z75" s="44">
        <v>1</v>
      </c>
      <c r="AA75" s="44">
        <v>0</v>
      </c>
      <c r="AB75" s="44">
        <v>3</v>
      </c>
      <c r="AC75" s="44">
        <v>1</v>
      </c>
      <c r="AD75" s="44">
        <v>0</v>
      </c>
      <c r="AE75" s="44">
        <v>0</v>
      </c>
      <c r="AF75" s="44">
        <v>0</v>
      </c>
      <c r="AG75" s="44">
        <v>0</v>
      </c>
      <c r="AH75" s="46">
        <v>149.28729281767957</v>
      </c>
      <c r="AI75" s="46">
        <v>4.0386740331491708</v>
      </c>
      <c r="AJ75" s="47">
        <v>181</v>
      </c>
      <c r="AK75" s="47">
        <v>181</v>
      </c>
      <c r="AL75" s="47">
        <v>181</v>
      </c>
      <c r="AM75" s="47">
        <v>28</v>
      </c>
      <c r="AN75" s="47">
        <v>76</v>
      </c>
      <c r="AO75" s="47">
        <v>58</v>
      </c>
      <c r="AP75" s="47">
        <v>5</v>
      </c>
      <c r="AQ75" s="47">
        <v>14</v>
      </c>
      <c r="AR75" s="47">
        <v>0</v>
      </c>
    </row>
    <row r="76" spans="1:44" ht="18.75" customHeight="1" x14ac:dyDescent="0.45">
      <c r="A76" s="14">
        <v>401005</v>
      </c>
      <c r="B76" s="14" t="s">
        <v>266</v>
      </c>
      <c r="C76" s="44">
        <v>163</v>
      </c>
      <c r="D76" s="44">
        <v>3</v>
      </c>
      <c r="E76" s="44">
        <v>18</v>
      </c>
      <c r="F76" s="44">
        <v>54</v>
      </c>
      <c r="G76" s="44">
        <v>24</v>
      </c>
      <c r="H76" s="44">
        <v>64</v>
      </c>
      <c r="I76" s="44">
        <v>0</v>
      </c>
      <c r="J76" s="44">
        <v>78</v>
      </c>
      <c r="K76" s="44">
        <v>84</v>
      </c>
      <c r="L76" s="44">
        <v>1</v>
      </c>
      <c r="M76" s="44">
        <v>61</v>
      </c>
      <c r="N76" s="44">
        <v>37</v>
      </c>
      <c r="O76" s="44">
        <v>7</v>
      </c>
      <c r="P76" s="44">
        <v>17</v>
      </c>
      <c r="Q76" s="44">
        <v>11</v>
      </c>
      <c r="R76" s="44">
        <v>10</v>
      </c>
      <c r="S76" s="44">
        <v>1</v>
      </c>
      <c r="T76" s="44">
        <v>0</v>
      </c>
      <c r="U76" s="44">
        <v>52</v>
      </c>
      <c r="V76" s="44">
        <v>26</v>
      </c>
      <c r="W76" s="44">
        <v>10</v>
      </c>
      <c r="X76" s="44">
        <v>16</v>
      </c>
      <c r="Y76" s="44">
        <v>3</v>
      </c>
      <c r="Z76" s="44">
        <v>0</v>
      </c>
      <c r="AA76" s="44">
        <v>1</v>
      </c>
      <c r="AB76" s="44">
        <v>5</v>
      </c>
      <c r="AC76" s="44">
        <v>1</v>
      </c>
      <c r="AD76" s="44">
        <v>2</v>
      </c>
      <c r="AE76" s="44">
        <v>0</v>
      </c>
      <c r="AF76" s="44">
        <v>1</v>
      </c>
      <c r="AG76" s="44">
        <v>0</v>
      </c>
      <c r="AH76" s="46">
        <v>261.18518518518516</v>
      </c>
      <c r="AI76" s="46">
        <v>4.9320987654320989</v>
      </c>
      <c r="AJ76" s="47">
        <v>163</v>
      </c>
      <c r="AK76" s="47">
        <v>162</v>
      </c>
      <c r="AL76" s="47">
        <v>163</v>
      </c>
      <c r="AM76" s="47">
        <v>33</v>
      </c>
      <c r="AN76" s="47">
        <v>44</v>
      </c>
      <c r="AO76" s="47">
        <v>72</v>
      </c>
      <c r="AP76" s="47">
        <v>5</v>
      </c>
      <c r="AQ76" s="47">
        <v>9</v>
      </c>
      <c r="AR76" s="47">
        <v>0</v>
      </c>
    </row>
    <row r="77" spans="1:44" ht="18.75" customHeight="1" x14ac:dyDescent="0.45">
      <c r="A77" s="14">
        <v>401307</v>
      </c>
      <c r="B77" s="14" t="s">
        <v>267</v>
      </c>
      <c r="C77" s="44">
        <v>170</v>
      </c>
      <c r="D77" s="44">
        <v>7</v>
      </c>
      <c r="E77" s="44">
        <v>27</v>
      </c>
      <c r="F77" s="44">
        <v>48</v>
      </c>
      <c r="G77" s="44">
        <v>29</v>
      </c>
      <c r="H77" s="44">
        <v>59</v>
      </c>
      <c r="I77" s="44">
        <v>0</v>
      </c>
      <c r="J77" s="44">
        <v>74</v>
      </c>
      <c r="K77" s="44">
        <v>96</v>
      </c>
      <c r="L77" s="44">
        <v>0</v>
      </c>
      <c r="M77" s="44">
        <v>57</v>
      </c>
      <c r="N77" s="44">
        <v>31</v>
      </c>
      <c r="O77" s="44">
        <v>6</v>
      </c>
      <c r="P77" s="44">
        <v>20</v>
      </c>
      <c r="Q77" s="44">
        <v>6</v>
      </c>
      <c r="R77" s="44">
        <v>5</v>
      </c>
      <c r="S77" s="44">
        <v>0</v>
      </c>
      <c r="T77" s="44">
        <v>1</v>
      </c>
      <c r="U77" s="44">
        <v>64</v>
      </c>
      <c r="V77" s="44">
        <v>31</v>
      </c>
      <c r="W77" s="44">
        <v>13</v>
      </c>
      <c r="X77" s="44">
        <v>18</v>
      </c>
      <c r="Y77" s="44">
        <v>3</v>
      </c>
      <c r="Z77" s="44">
        <v>0</v>
      </c>
      <c r="AA77" s="44">
        <v>0</v>
      </c>
      <c r="AB77" s="44">
        <v>2</v>
      </c>
      <c r="AC77" s="44">
        <v>6</v>
      </c>
      <c r="AD77" s="44">
        <v>0</v>
      </c>
      <c r="AE77" s="44">
        <v>1</v>
      </c>
      <c r="AF77" s="44">
        <v>0</v>
      </c>
      <c r="AG77" s="44">
        <v>0</v>
      </c>
      <c r="AH77" s="46">
        <v>304.2176470588235</v>
      </c>
      <c r="AI77" s="46">
        <v>3.2294117647058824</v>
      </c>
      <c r="AJ77" s="47">
        <v>170</v>
      </c>
      <c r="AK77" s="47">
        <v>170</v>
      </c>
      <c r="AL77" s="47">
        <v>170</v>
      </c>
      <c r="AM77" s="47">
        <v>42</v>
      </c>
      <c r="AN77" s="47">
        <v>36</v>
      </c>
      <c r="AO77" s="47">
        <v>35</v>
      </c>
      <c r="AP77" s="47">
        <v>0</v>
      </c>
      <c r="AQ77" s="47">
        <v>11</v>
      </c>
      <c r="AR77" s="47">
        <v>46</v>
      </c>
    </row>
    <row r="78" spans="1:44" ht="18.75" customHeight="1" x14ac:dyDescent="0.45">
      <c r="A78" s="14">
        <v>431001</v>
      </c>
      <c r="B78" s="14" t="s">
        <v>268</v>
      </c>
      <c r="C78" s="44">
        <v>189</v>
      </c>
      <c r="D78" s="44">
        <v>17</v>
      </c>
      <c r="E78" s="44">
        <v>26</v>
      </c>
      <c r="F78" s="44">
        <v>55</v>
      </c>
      <c r="G78" s="44">
        <v>27</v>
      </c>
      <c r="H78" s="44">
        <v>64</v>
      </c>
      <c r="I78" s="44">
        <v>0</v>
      </c>
      <c r="J78" s="44">
        <v>94</v>
      </c>
      <c r="K78" s="44">
        <v>94</v>
      </c>
      <c r="L78" s="44">
        <v>1</v>
      </c>
      <c r="M78" s="44">
        <v>68</v>
      </c>
      <c r="N78" s="44">
        <v>30</v>
      </c>
      <c r="O78" s="44">
        <v>6</v>
      </c>
      <c r="P78" s="44">
        <v>32</v>
      </c>
      <c r="Q78" s="44">
        <v>10</v>
      </c>
      <c r="R78" s="44">
        <v>7</v>
      </c>
      <c r="S78" s="44">
        <v>1</v>
      </c>
      <c r="T78" s="44">
        <v>2</v>
      </c>
      <c r="U78" s="44">
        <v>45</v>
      </c>
      <c r="V78" s="44">
        <v>36</v>
      </c>
      <c r="W78" s="44">
        <v>18</v>
      </c>
      <c r="X78" s="44">
        <v>18</v>
      </c>
      <c r="Y78" s="44">
        <v>9</v>
      </c>
      <c r="Z78" s="44">
        <v>1</v>
      </c>
      <c r="AA78" s="44">
        <v>1</v>
      </c>
      <c r="AB78" s="44">
        <v>6</v>
      </c>
      <c r="AC78" s="44">
        <v>6</v>
      </c>
      <c r="AD78" s="44">
        <v>4</v>
      </c>
      <c r="AE78" s="44">
        <v>0</v>
      </c>
      <c r="AF78" s="44">
        <v>3</v>
      </c>
      <c r="AG78" s="44">
        <v>0</v>
      </c>
      <c r="AH78" s="46">
        <v>304.13756613756613</v>
      </c>
      <c r="AI78" s="46">
        <v>4.3121693121693125</v>
      </c>
      <c r="AJ78" s="47">
        <v>189</v>
      </c>
      <c r="AK78" s="47">
        <v>189</v>
      </c>
      <c r="AL78" s="47">
        <v>189</v>
      </c>
      <c r="AM78" s="47">
        <v>53</v>
      </c>
      <c r="AN78" s="47">
        <v>49</v>
      </c>
      <c r="AO78" s="47">
        <v>74</v>
      </c>
      <c r="AP78" s="47">
        <v>10</v>
      </c>
      <c r="AQ78" s="47">
        <v>3</v>
      </c>
      <c r="AR78" s="47">
        <v>0</v>
      </c>
    </row>
    <row r="79" spans="1:44" x14ac:dyDescent="0.45">
      <c r="A79" s="11"/>
    </row>
  </sheetData>
  <mergeCells count="62">
    <mergeCell ref="M4:AG4"/>
    <mergeCell ref="M5:M6"/>
    <mergeCell ref="Q5:Q6"/>
    <mergeCell ref="U5:U6"/>
    <mergeCell ref="V5:V6"/>
    <mergeCell ref="AE5:AE6"/>
    <mergeCell ref="AF5:AF6"/>
    <mergeCell ref="AG5:AG6"/>
    <mergeCell ref="A4:A6"/>
    <mergeCell ref="B4:B6"/>
    <mergeCell ref="C4:C6"/>
    <mergeCell ref="D4:I5"/>
    <mergeCell ref="J4:L5"/>
    <mergeCell ref="AO5:AO6"/>
    <mergeCell ref="Y5:Y6"/>
    <mergeCell ref="Z5:Z6"/>
    <mergeCell ref="AA5:AA6"/>
    <mergeCell ref="AB5:AB6"/>
    <mergeCell ref="AC5:AC6"/>
    <mergeCell ref="AD5:AD6"/>
    <mergeCell ref="AH4:AH6"/>
    <mergeCell ref="AI4:AI6"/>
    <mergeCell ref="AJ4:AJ6"/>
    <mergeCell ref="AK4:AK6"/>
    <mergeCell ref="AL4:AL6"/>
    <mergeCell ref="AM4:AR4"/>
    <mergeCell ref="AP5:AP6"/>
    <mergeCell ref="AQ5:AQ6"/>
    <mergeCell ref="AR5:AR6"/>
    <mergeCell ref="AM5:AM6"/>
    <mergeCell ref="AN5:AN6"/>
    <mergeCell ref="M56:AG56"/>
    <mergeCell ref="M57:M58"/>
    <mergeCell ref="Q57:Q58"/>
    <mergeCell ref="U57:U58"/>
    <mergeCell ref="V57:V58"/>
    <mergeCell ref="AE57:AE58"/>
    <mergeCell ref="AF57:AF58"/>
    <mergeCell ref="AG57:AG58"/>
    <mergeCell ref="AM57:AM58"/>
    <mergeCell ref="AN57:AN58"/>
    <mergeCell ref="A56:A58"/>
    <mergeCell ref="B56:B58"/>
    <mergeCell ref="C56:C58"/>
    <mergeCell ref="D56:I57"/>
    <mergeCell ref="J56:L57"/>
    <mergeCell ref="AO57:AO58"/>
    <mergeCell ref="Y57:Y58"/>
    <mergeCell ref="Z57:Z58"/>
    <mergeCell ref="AA57:AA58"/>
    <mergeCell ref="AB57:AB58"/>
    <mergeCell ref="AC57:AC58"/>
    <mergeCell ref="AD57:AD58"/>
    <mergeCell ref="AH56:AH58"/>
    <mergeCell ref="AI56:AI58"/>
    <mergeCell ref="AJ56:AJ58"/>
    <mergeCell ref="AK56:AK58"/>
    <mergeCell ref="AL56:AL58"/>
    <mergeCell ref="AM56:AR56"/>
    <mergeCell ref="AP57:AP58"/>
    <mergeCell ref="AQ57:AQ58"/>
    <mergeCell ref="AR57:AR58"/>
  </mergeCells>
  <phoneticPr fontId="1"/>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dataValidations>
  <pageMargins left="0.23622047244094491" right="0.23622047244094491" top="0.74803149606299213" bottom="0.74803149606299213" header="0.31496062992125984" footer="0.31496062992125984"/>
  <pageSetup paperSize="9" scale="23" fitToHeight="0" orientation="landscape" horizontalDpi="300" verticalDpi="300" r:id="rId1"/>
  <headerFooter>
    <oddFooter>&amp;L（平成30年6月30日現在）</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U79"/>
  <sheetViews>
    <sheetView view="pageBreakPreview" zoomScaleNormal="70" zoomScaleSheetLayoutView="100" workbookViewId="0"/>
  </sheetViews>
  <sheetFormatPr defaultColWidth="9" defaultRowHeight="28.8" x14ac:dyDescent="0.45"/>
  <cols>
    <col min="1" max="1" width="9.09765625" style="1" bestFit="1" customWidth="1"/>
    <col min="2" max="2" width="15.19921875" style="1" bestFit="1" customWidth="1"/>
    <col min="3" max="47" width="12.59765625" style="1" customWidth="1"/>
    <col min="48" max="16384" width="9" style="1"/>
  </cols>
  <sheetData>
    <row r="1" spans="1:47" ht="30" customHeight="1" x14ac:dyDescent="0.45">
      <c r="A1" s="18" t="s">
        <v>171</v>
      </c>
    </row>
    <row r="3" spans="1:47" x14ac:dyDescent="0.45">
      <c r="A3" s="18" t="s">
        <v>178</v>
      </c>
    </row>
    <row r="4" spans="1:47" ht="30" customHeight="1" x14ac:dyDescent="0.45">
      <c r="A4" s="110" t="s">
        <v>0</v>
      </c>
      <c r="B4" s="110" t="s">
        <v>1</v>
      </c>
      <c r="C4" s="110" t="s">
        <v>185</v>
      </c>
      <c r="D4" s="110" t="s">
        <v>179</v>
      </c>
      <c r="E4" s="110"/>
      <c r="F4" s="110"/>
      <c r="G4" s="110"/>
      <c r="H4" s="110"/>
      <c r="I4" s="110"/>
      <c r="J4" s="112" t="s">
        <v>180</v>
      </c>
      <c r="K4" s="113"/>
      <c r="L4" s="114"/>
      <c r="M4" s="111" t="s">
        <v>181</v>
      </c>
      <c r="N4" s="111"/>
      <c r="O4" s="111"/>
      <c r="P4" s="111"/>
      <c r="Q4" s="111"/>
      <c r="R4" s="111"/>
      <c r="S4" s="111"/>
      <c r="T4" s="111"/>
      <c r="U4" s="111"/>
      <c r="V4" s="111"/>
      <c r="W4" s="111"/>
      <c r="X4" s="111"/>
      <c r="Y4" s="111"/>
      <c r="Z4" s="111"/>
      <c r="AA4" s="111"/>
      <c r="AB4" s="111"/>
      <c r="AC4" s="111"/>
      <c r="AD4" s="111"/>
      <c r="AE4" s="111"/>
      <c r="AF4" s="111"/>
      <c r="AG4" s="111"/>
      <c r="AH4" s="110" t="s">
        <v>269</v>
      </c>
      <c r="AI4" s="110" t="s">
        <v>270</v>
      </c>
      <c r="AJ4" s="110" t="s">
        <v>271</v>
      </c>
      <c r="AK4" s="110" t="s">
        <v>231</v>
      </c>
      <c r="AL4" s="110" t="s">
        <v>272</v>
      </c>
      <c r="AM4" s="120" t="s">
        <v>273</v>
      </c>
      <c r="AN4" s="122" t="s">
        <v>232</v>
      </c>
      <c r="AO4" s="123"/>
      <c r="AP4" s="111" t="s">
        <v>233</v>
      </c>
      <c r="AQ4" s="111"/>
      <c r="AR4" s="111"/>
      <c r="AS4" s="111"/>
      <c r="AT4" s="111"/>
      <c r="AU4" s="111"/>
    </row>
    <row r="5" spans="1:47" ht="30" customHeight="1" x14ac:dyDescent="0.45">
      <c r="A5" s="110"/>
      <c r="B5" s="110"/>
      <c r="C5" s="110"/>
      <c r="D5" s="110"/>
      <c r="E5" s="110"/>
      <c r="F5" s="110"/>
      <c r="G5" s="110"/>
      <c r="H5" s="110"/>
      <c r="I5" s="110"/>
      <c r="J5" s="115"/>
      <c r="K5" s="116"/>
      <c r="L5" s="117"/>
      <c r="M5" s="112" t="s">
        <v>138</v>
      </c>
      <c r="N5" s="28"/>
      <c r="O5" s="28"/>
      <c r="P5" s="29"/>
      <c r="Q5" s="118" t="s">
        <v>139</v>
      </c>
      <c r="R5" s="28"/>
      <c r="S5" s="28"/>
      <c r="T5" s="29"/>
      <c r="U5" s="119" t="s">
        <v>56</v>
      </c>
      <c r="V5" s="118" t="s">
        <v>144</v>
      </c>
      <c r="W5" s="28"/>
      <c r="X5" s="29"/>
      <c r="Y5" s="110" t="s">
        <v>59</v>
      </c>
      <c r="Z5" s="110" t="s">
        <v>60</v>
      </c>
      <c r="AA5" s="110" t="s">
        <v>61</v>
      </c>
      <c r="AB5" s="110" t="s">
        <v>62</v>
      </c>
      <c r="AC5" s="110" t="s">
        <v>63</v>
      </c>
      <c r="AD5" s="110" t="s">
        <v>64</v>
      </c>
      <c r="AE5" s="110" t="s">
        <v>65</v>
      </c>
      <c r="AF5" s="110" t="s">
        <v>66</v>
      </c>
      <c r="AG5" s="110" t="s">
        <v>147</v>
      </c>
      <c r="AH5" s="110"/>
      <c r="AI5" s="110"/>
      <c r="AJ5" s="110"/>
      <c r="AK5" s="110"/>
      <c r="AL5" s="110"/>
      <c r="AM5" s="121"/>
      <c r="AN5" s="122"/>
      <c r="AO5" s="124"/>
      <c r="AP5" s="108" t="s">
        <v>234</v>
      </c>
      <c r="AQ5" s="108" t="s">
        <v>235</v>
      </c>
      <c r="AR5" s="108" t="s">
        <v>236</v>
      </c>
      <c r="AS5" s="108" t="s">
        <v>237</v>
      </c>
      <c r="AT5" s="108" t="s">
        <v>238</v>
      </c>
      <c r="AU5" s="108" t="s">
        <v>94</v>
      </c>
    </row>
    <row r="6" spans="1:47" ht="81" x14ac:dyDescent="0.45">
      <c r="A6" s="110"/>
      <c r="B6" s="110"/>
      <c r="C6" s="110"/>
      <c r="D6" s="48" t="s">
        <v>121</v>
      </c>
      <c r="E6" s="48" t="s">
        <v>122</v>
      </c>
      <c r="F6" s="48" t="s">
        <v>123</v>
      </c>
      <c r="G6" s="48" t="s">
        <v>124</v>
      </c>
      <c r="H6" s="48" t="s">
        <v>125</v>
      </c>
      <c r="I6" s="48" t="s">
        <v>126</v>
      </c>
      <c r="J6" s="52" t="s">
        <v>54</v>
      </c>
      <c r="K6" s="52" t="s">
        <v>55</v>
      </c>
      <c r="L6" s="50" t="s">
        <v>240</v>
      </c>
      <c r="M6" s="115"/>
      <c r="N6" s="49" t="s">
        <v>140</v>
      </c>
      <c r="O6" s="49" t="s">
        <v>141</v>
      </c>
      <c r="P6" s="51" t="s">
        <v>142</v>
      </c>
      <c r="Q6" s="119"/>
      <c r="R6" s="49" t="s">
        <v>143</v>
      </c>
      <c r="S6" s="51" t="s">
        <v>130</v>
      </c>
      <c r="T6" s="49" t="s">
        <v>129</v>
      </c>
      <c r="U6" s="119"/>
      <c r="V6" s="119"/>
      <c r="W6" s="27" t="s">
        <v>57</v>
      </c>
      <c r="X6" s="48" t="s">
        <v>58</v>
      </c>
      <c r="Y6" s="110"/>
      <c r="Z6" s="110"/>
      <c r="AA6" s="110"/>
      <c r="AB6" s="110"/>
      <c r="AC6" s="110"/>
      <c r="AD6" s="110"/>
      <c r="AE6" s="110"/>
      <c r="AF6" s="110"/>
      <c r="AG6" s="110"/>
      <c r="AH6" s="110"/>
      <c r="AI6" s="110"/>
      <c r="AJ6" s="110"/>
      <c r="AK6" s="110"/>
      <c r="AL6" s="110"/>
      <c r="AM6" s="109"/>
      <c r="AN6" s="110"/>
      <c r="AO6" s="27" t="s">
        <v>274</v>
      </c>
      <c r="AP6" s="109"/>
      <c r="AQ6" s="109"/>
      <c r="AR6" s="109"/>
      <c r="AS6" s="109"/>
      <c r="AT6" s="109"/>
      <c r="AU6" s="109"/>
    </row>
    <row r="7" spans="1:47" ht="18.75" customHeight="1" x14ac:dyDescent="0.45">
      <c r="A7" s="13">
        <v>1</v>
      </c>
      <c r="B7" s="13" t="s">
        <v>6</v>
      </c>
      <c r="C7" s="44">
        <v>6</v>
      </c>
      <c r="D7" s="44">
        <v>1</v>
      </c>
      <c r="E7" s="44">
        <v>3</v>
      </c>
      <c r="F7" s="44">
        <v>1</v>
      </c>
      <c r="G7" s="44">
        <v>1</v>
      </c>
      <c r="H7" s="44">
        <v>0</v>
      </c>
      <c r="I7" s="44">
        <v>0</v>
      </c>
      <c r="J7" s="44">
        <v>3</v>
      </c>
      <c r="K7" s="44">
        <v>3</v>
      </c>
      <c r="L7" s="44">
        <v>0</v>
      </c>
      <c r="M7" s="44">
        <v>0</v>
      </c>
      <c r="N7" s="44">
        <v>0</v>
      </c>
      <c r="O7" s="44">
        <v>0</v>
      </c>
      <c r="P7" s="44">
        <v>0</v>
      </c>
      <c r="Q7" s="44">
        <v>0</v>
      </c>
      <c r="R7" s="44">
        <v>0</v>
      </c>
      <c r="S7" s="44">
        <v>0</v>
      </c>
      <c r="T7" s="44">
        <v>0</v>
      </c>
      <c r="U7" s="44">
        <v>5</v>
      </c>
      <c r="V7" s="44">
        <v>1</v>
      </c>
      <c r="W7" s="44">
        <v>0</v>
      </c>
      <c r="X7" s="44">
        <v>1</v>
      </c>
      <c r="Y7" s="44">
        <v>0</v>
      </c>
      <c r="Z7" s="44">
        <v>0</v>
      </c>
      <c r="AA7" s="44">
        <v>0</v>
      </c>
      <c r="AB7" s="44">
        <v>0</v>
      </c>
      <c r="AC7" s="44">
        <v>0</v>
      </c>
      <c r="AD7" s="44">
        <v>0</v>
      </c>
      <c r="AE7" s="44">
        <v>0</v>
      </c>
      <c r="AF7" s="44">
        <v>0</v>
      </c>
      <c r="AG7" s="44">
        <v>0</v>
      </c>
      <c r="AH7" s="46">
        <v>41.833333333333336</v>
      </c>
      <c r="AI7" s="46">
        <v>0.5</v>
      </c>
      <c r="AJ7" s="46">
        <v>0.8</v>
      </c>
      <c r="AK7" s="47">
        <v>6</v>
      </c>
      <c r="AL7" s="47">
        <v>6</v>
      </c>
      <c r="AM7" s="47">
        <v>6</v>
      </c>
      <c r="AN7" s="84">
        <v>6</v>
      </c>
      <c r="AO7" s="84">
        <v>1</v>
      </c>
      <c r="AP7" s="44">
        <v>4</v>
      </c>
      <c r="AQ7" s="44">
        <v>2</v>
      </c>
      <c r="AR7" s="44">
        <v>0</v>
      </c>
      <c r="AS7" s="44">
        <v>0</v>
      </c>
      <c r="AT7" s="44">
        <v>0</v>
      </c>
      <c r="AU7" s="44">
        <v>0</v>
      </c>
    </row>
    <row r="8" spans="1:47" ht="18.75" customHeight="1" x14ac:dyDescent="0.45">
      <c r="A8" s="14">
        <v>2</v>
      </c>
      <c r="B8" s="14" t="s">
        <v>7</v>
      </c>
      <c r="C8" s="44">
        <v>3</v>
      </c>
      <c r="D8" s="44">
        <v>0</v>
      </c>
      <c r="E8" s="44">
        <v>0</v>
      </c>
      <c r="F8" s="44">
        <v>2</v>
      </c>
      <c r="G8" s="44">
        <v>1</v>
      </c>
      <c r="H8" s="44">
        <v>0</v>
      </c>
      <c r="I8" s="44">
        <v>0</v>
      </c>
      <c r="J8" s="44">
        <v>3</v>
      </c>
      <c r="K8" s="44">
        <v>0</v>
      </c>
      <c r="L8" s="44">
        <v>0</v>
      </c>
      <c r="M8" s="44">
        <v>0</v>
      </c>
      <c r="N8" s="44">
        <v>0</v>
      </c>
      <c r="O8" s="44">
        <v>0</v>
      </c>
      <c r="P8" s="44">
        <v>0</v>
      </c>
      <c r="Q8" s="44">
        <v>1</v>
      </c>
      <c r="R8" s="44">
        <v>1</v>
      </c>
      <c r="S8" s="44">
        <v>0</v>
      </c>
      <c r="T8" s="44">
        <v>0</v>
      </c>
      <c r="U8" s="44">
        <v>1</v>
      </c>
      <c r="V8" s="44">
        <v>1</v>
      </c>
      <c r="W8" s="44">
        <v>1</v>
      </c>
      <c r="X8" s="44">
        <v>0</v>
      </c>
      <c r="Y8" s="44">
        <v>0</v>
      </c>
      <c r="Z8" s="44">
        <v>0</v>
      </c>
      <c r="AA8" s="44">
        <v>0</v>
      </c>
      <c r="AB8" s="44">
        <v>0</v>
      </c>
      <c r="AC8" s="44">
        <v>0</v>
      </c>
      <c r="AD8" s="44">
        <v>0</v>
      </c>
      <c r="AE8" s="44">
        <v>0</v>
      </c>
      <c r="AF8" s="44">
        <v>0</v>
      </c>
      <c r="AG8" s="44">
        <v>0</v>
      </c>
      <c r="AH8" s="46" t="s">
        <v>244</v>
      </c>
      <c r="AI8" s="46">
        <v>12.333333333333334</v>
      </c>
      <c r="AJ8" s="46" t="s">
        <v>244</v>
      </c>
      <c r="AK8" s="47">
        <v>3</v>
      </c>
      <c r="AL8" s="47">
        <v>3</v>
      </c>
      <c r="AM8" s="47">
        <v>3</v>
      </c>
      <c r="AN8" s="84">
        <v>0</v>
      </c>
      <c r="AO8" s="84">
        <v>0</v>
      </c>
      <c r="AP8" s="44">
        <v>0</v>
      </c>
      <c r="AQ8" s="44">
        <v>0</v>
      </c>
      <c r="AR8" s="44">
        <v>0</v>
      </c>
      <c r="AS8" s="44">
        <v>0</v>
      </c>
      <c r="AT8" s="44">
        <v>0</v>
      </c>
      <c r="AU8" s="44">
        <v>3</v>
      </c>
    </row>
    <row r="9" spans="1:47" ht="18.75" customHeight="1" x14ac:dyDescent="0.45">
      <c r="A9" s="14">
        <v>3</v>
      </c>
      <c r="B9" s="14" t="s">
        <v>8</v>
      </c>
      <c r="C9" s="44">
        <v>1</v>
      </c>
      <c r="D9" s="44">
        <v>0</v>
      </c>
      <c r="E9" s="44">
        <v>0</v>
      </c>
      <c r="F9" s="44">
        <v>1</v>
      </c>
      <c r="G9" s="44">
        <v>0</v>
      </c>
      <c r="H9" s="44">
        <v>0</v>
      </c>
      <c r="I9" s="44">
        <v>0</v>
      </c>
      <c r="J9" s="44">
        <v>1</v>
      </c>
      <c r="K9" s="44">
        <v>0</v>
      </c>
      <c r="L9" s="44">
        <v>0</v>
      </c>
      <c r="M9" s="44">
        <v>0</v>
      </c>
      <c r="N9" s="44">
        <v>0</v>
      </c>
      <c r="O9" s="44">
        <v>0</v>
      </c>
      <c r="P9" s="44">
        <v>0</v>
      </c>
      <c r="Q9" s="44">
        <v>0</v>
      </c>
      <c r="R9" s="44">
        <v>0</v>
      </c>
      <c r="S9" s="44">
        <v>0</v>
      </c>
      <c r="T9" s="44">
        <v>0</v>
      </c>
      <c r="U9" s="44">
        <v>0</v>
      </c>
      <c r="V9" s="44">
        <v>0</v>
      </c>
      <c r="W9" s="44">
        <v>0</v>
      </c>
      <c r="X9" s="44">
        <v>0</v>
      </c>
      <c r="Y9" s="44">
        <v>1</v>
      </c>
      <c r="Z9" s="44">
        <v>0</v>
      </c>
      <c r="AA9" s="44">
        <v>0</v>
      </c>
      <c r="AB9" s="44">
        <v>0</v>
      </c>
      <c r="AC9" s="44">
        <v>0</v>
      </c>
      <c r="AD9" s="44">
        <v>0</v>
      </c>
      <c r="AE9" s="44">
        <v>0</v>
      </c>
      <c r="AF9" s="44">
        <v>0</v>
      </c>
      <c r="AG9" s="44">
        <v>0</v>
      </c>
      <c r="AH9" s="46">
        <v>91</v>
      </c>
      <c r="AI9" s="46">
        <v>1</v>
      </c>
      <c r="AJ9" s="46">
        <v>6</v>
      </c>
      <c r="AK9" s="47">
        <v>1</v>
      </c>
      <c r="AL9" s="47">
        <v>1</v>
      </c>
      <c r="AM9" s="47">
        <v>1</v>
      </c>
      <c r="AN9" s="84">
        <v>1</v>
      </c>
      <c r="AO9" s="84">
        <v>0</v>
      </c>
      <c r="AP9" s="44">
        <v>1</v>
      </c>
      <c r="AQ9" s="44">
        <v>0</v>
      </c>
      <c r="AR9" s="44">
        <v>0</v>
      </c>
      <c r="AS9" s="44">
        <v>0</v>
      </c>
      <c r="AT9" s="44">
        <v>0</v>
      </c>
      <c r="AU9" s="44">
        <v>0</v>
      </c>
    </row>
    <row r="10" spans="1:47" ht="18.75" customHeight="1" x14ac:dyDescent="0.45">
      <c r="A10" s="14">
        <v>4</v>
      </c>
      <c r="B10" s="14" t="s">
        <v>9</v>
      </c>
      <c r="C10" s="44">
        <v>6</v>
      </c>
      <c r="D10" s="44">
        <v>0</v>
      </c>
      <c r="E10" s="44">
        <v>2</v>
      </c>
      <c r="F10" s="44">
        <v>2</v>
      </c>
      <c r="G10" s="44">
        <v>2</v>
      </c>
      <c r="H10" s="44">
        <v>0</v>
      </c>
      <c r="I10" s="44">
        <v>0</v>
      </c>
      <c r="J10" s="44">
        <v>5</v>
      </c>
      <c r="K10" s="44">
        <v>1</v>
      </c>
      <c r="L10" s="44">
        <v>0</v>
      </c>
      <c r="M10" s="44">
        <v>0</v>
      </c>
      <c r="N10" s="44">
        <v>0</v>
      </c>
      <c r="O10" s="44">
        <v>0</v>
      </c>
      <c r="P10" s="44">
        <v>0</v>
      </c>
      <c r="Q10" s="44">
        <v>0</v>
      </c>
      <c r="R10" s="44">
        <v>0</v>
      </c>
      <c r="S10" s="44">
        <v>0</v>
      </c>
      <c r="T10" s="44">
        <v>0</v>
      </c>
      <c r="U10" s="44">
        <v>4</v>
      </c>
      <c r="V10" s="44">
        <v>1</v>
      </c>
      <c r="W10" s="44">
        <v>1</v>
      </c>
      <c r="X10" s="44">
        <v>0</v>
      </c>
      <c r="Y10" s="44">
        <v>1</v>
      </c>
      <c r="Z10" s="44">
        <v>0</v>
      </c>
      <c r="AA10" s="44">
        <v>0</v>
      </c>
      <c r="AB10" s="44">
        <v>0</v>
      </c>
      <c r="AC10" s="44">
        <v>0</v>
      </c>
      <c r="AD10" s="44">
        <v>0</v>
      </c>
      <c r="AE10" s="44">
        <v>0</v>
      </c>
      <c r="AF10" s="44">
        <v>0</v>
      </c>
      <c r="AG10" s="44">
        <v>0</v>
      </c>
      <c r="AH10" s="46">
        <v>44.833333333333336</v>
      </c>
      <c r="AI10" s="46">
        <v>2.75</v>
      </c>
      <c r="AJ10" s="46">
        <v>4.5</v>
      </c>
      <c r="AK10" s="47">
        <v>6</v>
      </c>
      <c r="AL10" s="47">
        <v>6</v>
      </c>
      <c r="AM10" s="47">
        <v>4</v>
      </c>
      <c r="AN10" s="84">
        <v>6</v>
      </c>
      <c r="AO10" s="84">
        <v>0</v>
      </c>
      <c r="AP10" s="44">
        <v>5</v>
      </c>
      <c r="AQ10" s="44">
        <v>1</v>
      </c>
      <c r="AR10" s="44">
        <v>0</v>
      </c>
      <c r="AS10" s="44">
        <v>0</v>
      </c>
      <c r="AT10" s="44">
        <v>0</v>
      </c>
      <c r="AU10" s="44">
        <v>0</v>
      </c>
    </row>
    <row r="11" spans="1:47" ht="18.75" customHeight="1" x14ac:dyDescent="0.45">
      <c r="A11" s="14">
        <v>5</v>
      </c>
      <c r="B11" s="14" t="s">
        <v>10</v>
      </c>
      <c r="C11" s="44">
        <v>4</v>
      </c>
      <c r="D11" s="44">
        <v>0</v>
      </c>
      <c r="E11" s="44">
        <v>1</v>
      </c>
      <c r="F11" s="44">
        <v>3</v>
      </c>
      <c r="G11" s="44">
        <v>0</v>
      </c>
      <c r="H11" s="44">
        <v>0</v>
      </c>
      <c r="I11" s="44">
        <v>0</v>
      </c>
      <c r="J11" s="44">
        <v>4</v>
      </c>
      <c r="K11" s="44">
        <v>0</v>
      </c>
      <c r="L11" s="44">
        <v>0</v>
      </c>
      <c r="M11" s="44">
        <v>0</v>
      </c>
      <c r="N11" s="44">
        <v>0</v>
      </c>
      <c r="O11" s="44">
        <v>0</v>
      </c>
      <c r="P11" s="44">
        <v>0</v>
      </c>
      <c r="Q11" s="44">
        <v>0</v>
      </c>
      <c r="R11" s="44">
        <v>0</v>
      </c>
      <c r="S11" s="44">
        <v>0</v>
      </c>
      <c r="T11" s="44">
        <v>0</v>
      </c>
      <c r="U11" s="44">
        <v>1</v>
      </c>
      <c r="V11" s="44">
        <v>2</v>
      </c>
      <c r="W11" s="44">
        <v>2</v>
      </c>
      <c r="X11" s="44">
        <v>0</v>
      </c>
      <c r="Y11" s="44">
        <v>0</v>
      </c>
      <c r="Z11" s="44">
        <v>0</v>
      </c>
      <c r="AA11" s="44">
        <v>1</v>
      </c>
      <c r="AB11" s="44">
        <v>0</v>
      </c>
      <c r="AC11" s="44">
        <v>0</v>
      </c>
      <c r="AD11" s="44">
        <v>0</v>
      </c>
      <c r="AE11" s="44">
        <v>0</v>
      </c>
      <c r="AF11" s="44">
        <v>0</v>
      </c>
      <c r="AG11" s="44">
        <v>0</v>
      </c>
      <c r="AH11" s="46">
        <v>65.75</v>
      </c>
      <c r="AI11" s="46">
        <v>2.25</v>
      </c>
      <c r="AJ11" s="46">
        <v>0.25</v>
      </c>
      <c r="AK11" s="47">
        <v>4</v>
      </c>
      <c r="AL11" s="47">
        <v>4</v>
      </c>
      <c r="AM11" s="47">
        <v>4</v>
      </c>
      <c r="AN11" s="84">
        <v>4</v>
      </c>
      <c r="AO11" s="84">
        <v>0</v>
      </c>
      <c r="AP11" s="44">
        <v>4</v>
      </c>
      <c r="AQ11" s="44">
        <v>0</v>
      </c>
      <c r="AR11" s="44">
        <v>0</v>
      </c>
      <c r="AS11" s="44">
        <v>0</v>
      </c>
      <c r="AT11" s="44">
        <v>0</v>
      </c>
      <c r="AU11" s="44">
        <v>0</v>
      </c>
    </row>
    <row r="12" spans="1:47" ht="18.75" customHeight="1" x14ac:dyDescent="0.45">
      <c r="A12" s="14">
        <v>6</v>
      </c>
      <c r="B12" s="14" t="s">
        <v>11</v>
      </c>
      <c r="C12" s="44">
        <v>6</v>
      </c>
      <c r="D12" s="44">
        <v>0</v>
      </c>
      <c r="E12" s="44">
        <v>2</v>
      </c>
      <c r="F12" s="44">
        <v>2</v>
      </c>
      <c r="G12" s="44">
        <v>0</v>
      </c>
      <c r="H12" s="44">
        <v>2</v>
      </c>
      <c r="I12" s="44">
        <v>0</v>
      </c>
      <c r="J12" s="44">
        <v>4</v>
      </c>
      <c r="K12" s="44">
        <v>2</v>
      </c>
      <c r="L12" s="44">
        <v>0</v>
      </c>
      <c r="M12" s="44">
        <v>1</v>
      </c>
      <c r="N12" s="44">
        <v>0</v>
      </c>
      <c r="O12" s="44">
        <v>1</v>
      </c>
      <c r="P12" s="44">
        <v>0</v>
      </c>
      <c r="Q12" s="44">
        <v>0</v>
      </c>
      <c r="R12" s="44">
        <v>0</v>
      </c>
      <c r="S12" s="44">
        <v>0</v>
      </c>
      <c r="T12" s="44">
        <v>0</v>
      </c>
      <c r="U12" s="44">
        <v>5</v>
      </c>
      <c r="V12" s="44">
        <v>0</v>
      </c>
      <c r="W12" s="44">
        <v>0</v>
      </c>
      <c r="X12" s="44">
        <v>0</v>
      </c>
      <c r="Y12" s="44">
        <v>0</v>
      </c>
      <c r="Z12" s="44">
        <v>0</v>
      </c>
      <c r="AA12" s="44">
        <v>0</v>
      </c>
      <c r="AB12" s="44">
        <v>0</v>
      </c>
      <c r="AC12" s="44">
        <v>0</v>
      </c>
      <c r="AD12" s="44">
        <v>0</v>
      </c>
      <c r="AE12" s="44">
        <v>0</v>
      </c>
      <c r="AF12" s="44">
        <v>0</v>
      </c>
      <c r="AG12" s="44">
        <v>0</v>
      </c>
      <c r="AH12" s="46">
        <v>37.666666666666664</v>
      </c>
      <c r="AI12" s="46">
        <v>0</v>
      </c>
      <c r="AJ12" s="46">
        <v>1.3333333333333333</v>
      </c>
      <c r="AK12" s="47">
        <v>6</v>
      </c>
      <c r="AL12" s="47">
        <v>5</v>
      </c>
      <c r="AM12" s="47">
        <v>6</v>
      </c>
      <c r="AN12" s="84">
        <v>6</v>
      </c>
      <c r="AO12" s="84">
        <v>0</v>
      </c>
      <c r="AP12" s="44">
        <v>5</v>
      </c>
      <c r="AQ12" s="44">
        <v>0</v>
      </c>
      <c r="AR12" s="44">
        <v>1</v>
      </c>
      <c r="AS12" s="44">
        <v>0</v>
      </c>
      <c r="AT12" s="44">
        <v>0</v>
      </c>
      <c r="AU12" s="44">
        <v>0</v>
      </c>
    </row>
    <row r="13" spans="1:47" ht="18.75" customHeight="1" x14ac:dyDescent="0.45">
      <c r="A13" s="14">
        <v>7</v>
      </c>
      <c r="B13" s="14" t="s">
        <v>12</v>
      </c>
      <c r="C13" s="44">
        <v>6</v>
      </c>
      <c r="D13" s="44">
        <v>1</v>
      </c>
      <c r="E13" s="44">
        <v>1</v>
      </c>
      <c r="F13" s="44">
        <v>2</v>
      </c>
      <c r="G13" s="44">
        <v>2</v>
      </c>
      <c r="H13" s="44">
        <v>0</v>
      </c>
      <c r="I13" s="44">
        <v>0</v>
      </c>
      <c r="J13" s="44">
        <v>3</v>
      </c>
      <c r="K13" s="44">
        <v>3</v>
      </c>
      <c r="L13" s="44">
        <v>0</v>
      </c>
      <c r="M13" s="44">
        <v>0</v>
      </c>
      <c r="N13" s="44">
        <v>0</v>
      </c>
      <c r="O13" s="44">
        <v>0</v>
      </c>
      <c r="P13" s="44">
        <v>0</v>
      </c>
      <c r="Q13" s="44">
        <v>0</v>
      </c>
      <c r="R13" s="44">
        <v>0</v>
      </c>
      <c r="S13" s="44">
        <v>0</v>
      </c>
      <c r="T13" s="44">
        <v>0</v>
      </c>
      <c r="U13" s="44">
        <v>5</v>
      </c>
      <c r="V13" s="44">
        <v>0</v>
      </c>
      <c r="W13" s="44">
        <v>0</v>
      </c>
      <c r="X13" s="44">
        <v>0</v>
      </c>
      <c r="Y13" s="44">
        <v>1</v>
      </c>
      <c r="Z13" s="44">
        <v>0</v>
      </c>
      <c r="AA13" s="44">
        <v>0</v>
      </c>
      <c r="AB13" s="44">
        <v>0</v>
      </c>
      <c r="AC13" s="44">
        <v>0</v>
      </c>
      <c r="AD13" s="44">
        <v>0</v>
      </c>
      <c r="AE13" s="44">
        <v>0</v>
      </c>
      <c r="AF13" s="44">
        <v>0</v>
      </c>
      <c r="AG13" s="44">
        <v>0</v>
      </c>
      <c r="AH13" s="46">
        <v>57.5</v>
      </c>
      <c r="AI13" s="46">
        <v>6.666666666666667</v>
      </c>
      <c r="AJ13" s="46">
        <v>2</v>
      </c>
      <c r="AK13" s="47">
        <v>6</v>
      </c>
      <c r="AL13" s="47">
        <v>6</v>
      </c>
      <c r="AM13" s="47">
        <v>6</v>
      </c>
      <c r="AN13" s="84">
        <v>6</v>
      </c>
      <c r="AO13" s="84">
        <v>5</v>
      </c>
      <c r="AP13" s="44">
        <v>4</v>
      </c>
      <c r="AQ13" s="44">
        <v>2</v>
      </c>
      <c r="AR13" s="44">
        <v>0</v>
      </c>
      <c r="AS13" s="44">
        <v>0</v>
      </c>
      <c r="AT13" s="44">
        <v>0</v>
      </c>
      <c r="AU13" s="44">
        <v>0</v>
      </c>
    </row>
    <row r="14" spans="1:47" ht="18.75" customHeight="1" x14ac:dyDescent="0.45">
      <c r="A14" s="14">
        <v>8</v>
      </c>
      <c r="B14" s="14" t="s">
        <v>13</v>
      </c>
      <c r="C14" s="44">
        <v>21</v>
      </c>
      <c r="D14" s="44">
        <v>0</v>
      </c>
      <c r="E14" s="44">
        <v>6</v>
      </c>
      <c r="F14" s="44">
        <v>15</v>
      </c>
      <c r="G14" s="44">
        <v>0</v>
      </c>
      <c r="H14" s="44">
        <v>0</v>
      </c>
      <c r="I14" s="44">
        <v>0</v>
      </c>
      <c r="J14" s="44">
        <v>15</v>
      </c>
      <c r="K14" s="44">
        <v>6</v>
      </c>
      <c r="L14" s="44">
        <v>0</v>
      </c>
      <c r="M14" s="44">
        <v>0</v>
      </c>
      <c r="N14" s="44">
        <v>0</v>
      </c>
      <c r="O14" s="44">
        <v>0</v>
      </c>
      <c r="P14" s="44">
        <v>0</v>
      </c>
      <c r="Q14" s="44">
        <v>2</v>
      </c>
      <c r="R14" s="44">
        <v>0</v>
      </c>
      <c r="S14" s="44">
        <v>2</v>
      </c>
      <c r="T14" s="44">
        <v>0</v>
      </c>
      <c r="U14" s="44">
        <v>14</v>
      </c>
      <c r="V14" s="44">
        <v>1</v>
      </c>
      <c r="W14" s="44">
        <v>1</v>
      </c>
      <c r="X14" s="44">
        <v>0</v>
      </c>
      <c r="Y14" s="44">
        <v>2</v>
      </c>
      <c r="Z14" s="44">
        <v>0</v>
      </c>
      <c r="AA14" s="44">
        <v>0</v>
      </c>
      <c r="AB14" s="44">
        <v>0</v>
      </c>
      <c r="AC14" s="44">
        <v>0</v>
      </c>
      <c r="AD14" s="44">
        <v>1</v>
      </c>
      <c r="AE14" s="44">
        <v>0</v>
      </c>
      <c r="AF14" s="44">
        <v>1</v>
      </c>
      <c r="AG14" s="44">
        <v>0</v>
      </c>
      <c r="AH14" s="46">
        <v>63.952380952380949</v>
      </c>
      <c r="AI14" s="46">
        <v>2.2380952380952381</v>
      </c>
      <c r="AJ14" s="46">
        <v>3.5263157894736841</v>
      </c>
      <c r="AK14" s="47">
        <v>21</v>
      </c>
      <c r="AL14" s="47">
        <v>21</v>
      </c>
      <c r="AM14" s="47">
        <v>21</v>
      </c>
      <c r="AN14" s="84">
        <v>21</v>
      </c>
      <c r="AO14" s="84">
        <v>2</v>
      </c>
      <c r="AP14" s="44">
        <v>19</v>
      </c>
      <c r="AQ14" s="44">
        <v>2</v>
      </c>
      <c r="AR14" s="44">
        <v>0</v>
      </c>
      <c r="AS14" s="44">
        <v>0</v>
      </c>
      <c r="AT14" s="44">
        <v>0</v>
      </c>
      <c r="AU14" s="44">
        <v>0</v>
      </c>
    </row>
    <row r="15" spans="1:47" ht="18.75" customHeight="1" x14ac:dyDescent="0.45">
      <c r="A15" s="14">
        <v>9</v>
      </c>
      <c r="B15" s="14" t="s">
        <v>14</v>
      </c>
      <c r="C15" s="44">
        <v>11</v>
      </c>
      <c r="D15" s="44">
        <v>0</v>
      </c>
      <c r="E15" s="44">
        <v>4</v>
      </c>
      <c r="F15" s="44">
        <v>5</v>
      </c>
      <c r="G15" s="44">
        <v>1</v>
      </c>
      <c r="H15" s="44">
        <v>1</v>
      </c>
      <c r="I15" s="44">
        <v>0</v>
      </c>
      <c r="J15" s="44">
        <v>4</v>
      </c>
      <c r="K15" s="44">
        <v>7</v>
      </c>
      <c r="L15" s="44">
        <v>0</v>
      </c>
      <c r="M15" s="44">
        <v>0</v>
      </c>
      <c r="N15" s="44">
        <v>0</v>
      </c>
      <c r="O15" s="44">
        <v>0</v>
      </c>
      <c r="P15" s="44">
        <v>0</v>
      </c>
      <c r="Q15" s="44">
        <v>0</v>
      </c>
      <c r="R15" s="44">
        <v>0</v>
      </c>
      <c r="S15" s="44">
        <v>0</v>
      </c>
      <c r="T15" s="44">
        <v>0</v>
      </c>
      <c r="U15" s="44">
        <v>8</v>
      </c>
      <c r="V15" s="44">
        <v>1</v>
      </c>
      <c r="W15" s="44">
        <v>1</v>
      </c>
      <c r="X15" s="44">
        <v>0</v>
      </c>
      <c r="Y15" s="44">
        <v>0</v>
      </c>
      <c r="Z15" s="44">
        <v>0</v>
      </c>
      <c r="AA15" s="44">
        <v>1</v>
      </c>
      <c r="AB15" s="44">
        <v>1</v>
      </c>
      <c r="AC15" s="44">
        <v>0</v>
      </c>
      <c r="AD15" s="44">
        <v>0</v>
      </c>
      <c r="AE15" s="44">
        <v>0</v>
      </c>
      <c r="AF15" s="44">
        <v>0</v>
      </c>
      <c r="AG15" s="44">
        <v>0</v>
      </c>
      <c r="AH15" s="46">
        <v>95.181818181818187</v>
      </c>
      <c r="AI15" s="46">
        <v>0</v>
      </c>
      <c r="AJ15" s="46">
        <v>0</v>
      </c>
      <c r="AK15" s="47">
        <v>11</v>
      </c>
      <c r="AL15" s="47">
        <v>11</v>
      </c>
      <c r="AM15" s="47">
        <v>11</v>
      </c>
      <c r="AN15" s="84">
        <v>11</v>
      </c>
      <c r="AO15" s="84">
        <v>0</v>
      </c>
      <c r="AP15" s="44">
        <v>6</v>
      </c>
      <c r="AQ15" s="44">
        <v>5</v>
      </c>
      <c r="AR15" s="44">
        <v>0</v>
      </c>
      <c r="AS15" s="44">
        <v>0</v>
      </c>
      <c r="AT15" s="44">
        <v>0</v>
      </c>
      <c r="AU15" s="44">
        <v>0</v>
      </c>
    </row>
    <row r="16" spans="1:47" ht="18.75" customHeight="1" x14ac:dyDescent="0.45">
      <c r="A16" s="14">
        <v>10</v>
      </c>
      <c r="B16" s="14" t="s">
        <v>15</v>
      </c>
      <c r="C16" s="44">
        <v>18</v>
      </c>
      <c r="D16" s="44">
        <v>0</v>
      </c>
      <c r="E16" s="44">
        <v>8</v>
      </c>
      <c r="F16" s="44">
        <v>6</v>
      </c>
      <c r="G16" s="44">
        <v>3</v>
      </c>
      <c r="H16" s="44">
        <v>1</v>
      </c>
      <c r="I16" s="44">
        <v>0</v>
      </c>
      <c r="J16" s="44">
        <v>11</v>
      </c>
      <c r="K16" s="44">
        <v>7</v>
      </c>
      <c r="L16" s="44">
        <v>0</v>
      </c>
      <c r="M16" s="44">
        <v>2</v>
      </c>
      <c r="N16" s="44">
        <v>1</v>
      </c>
      <c r="O16" s="44">
        <v>0</v>
      </c>
      <c r="P16" s="44">
        <v>1</v>
      </c>
      <c r="Q16" s="44">
        <v>3</v>
      </c>
      <c r="R16" s="44">
        <v>1</v>
      </c>
      <c r="S16" s="44">
        <v>1</v>
      </c>
      <c r="T16" s="44">
        <v>1</v>
      </c>
      <c r="U16" s="44">
        <v>9</v>
      </c>
      <c r="V16" s="44">
        <v>2</v>
      </c>
      <c r="W16" s="44">
        <v>1</v>
      </c>
      <c r="X16" s="44">
        <v>1</v>
      </c>
      <c r="Y16" s="44">
        <v>1</v>
      </c>
      <c r="Z16" s="44">
        <v>0</v>
      </c>
      <c r="AA16" s="44">
        <v>1</v>
      </c>
      <c r="AB16" s="44">
        <v>0</v>
      </c>
      <c r="AC16" s="44">
        <v>0</v>
      </c>
      <c r="AD16" s="44">
        <v>0</v>
      </c>
      <c r="AE16" s="44">
        <v>0</v>
      </c>
      <c r="AF16" s="44">
        <v>0</v>
      </c>
      <c r="AG16" s="44">
        <v>0</v>
      </c>
      <c r="AH16" s="46">
        <v>56.111111111111114</v>
      </c>
      <c r="AI16" s="46">
        <v>1.9444444444444444</v>
      </c>
      <c r="AJ16" s="46">
        <v>5.7222222222222223</v>
      </c>
      <c r="AK16" s="47">
        <v>18</v>
      </c>
      <c r="AL16" s="47">
        <v>18</v>
      </c>
      <c r="AM16" s="47">
        <v>18</v>
      </c>
      <c r="AN16" s="84">
        <v>18</v>
      </c>
      <c r="AO16" s="84">
        <v>0</v>
      </c>
      <c r="AP16" s="44">
        <v>11</v>
      </c>
      <c r="AQ16" s="44">
        <v>6</v>
      </c>
      <c r="AR16" s="44">
        <v>1</v>
      </c>
      <c r="AS16" s="44">
        <v>0</v>
      </c>
      <c r="AT16" s="44">
        <v>0</v>
      </c>
      <c r="AU16" s="44">
        <v>0</v>
      </c>
    </row>
    <row r="17" spans="1:47" ht="18.75" customHeight="1" x14ac:dyDescent="0.45">
      <c r="A17" s="14">
        <v>11</v>
      </c>
      <c r="B17" s="14" t="s">
        <v>16</v>
      </c>
      <c r="C17" s="44">
        <v>70</v>
      </c>
      <c r="D17" s="44">
        <v>3</v>
      </c>
      <c r="E17" s="44">
        <v>23</v>
      </c>
      <c r="F17" s="44">
        <v>36</v>
      </c>
      <c r="G17" s="44">
        <v>6</v>
      </c>
      <c r="H17" s="44">
        <v>2</v>
      </c>
      <c r="I17" s="44">
        <v>0</v>
      </c>
      <c r="J17" s="44">
        <v>36</v>
      </c>
      <c r="K17" s="44">
        <v>34</v>
      </c>
      <c r="L17" s="44">
        <v>0</v>
      </c>
      <c r="M17" s="44">
        <v>6</v>
      </c>
      <c r="N17" s="44">
        <v>2</v>
      </c>
      <c r="O17" s="44">
        <v>0</v>
      </c>
      <c r="P17" s="44">
        <v>4</v>
      </c>
      <c r="Q17" s="44">
        <v>3</v>
      </c>
      <c r="R17" s="44">
        <v>1</v>
      </c>
      <c r="S17" s="44">
        <v>1</v>
      </c>
      <c r="T17" s="44">
        <v>1</v>
      </c>
      <c r="U17" s="44">
        <v>35</v>
      </c>
      <c r="V17" s="44">
        <v>10</v>
      </c>
      <c r="W17" s="44">
        <v>7</v>
      </c>
      <c r="X17" s="44">
        <v>3</v>
      </c>
      <c r="Y17" s="44">
        <v>6</v>
      </c>
      <c r="Z17" s="44">
        <v>0</v>
      </c>
      <c r="AA17" s="44">
        <v>3</v>
      </c>
      <c r="AB17" s="44">
        <v>1</v>
      </c>
      <c r="AC17" s="44">
        <v>6</v>
      </c>
      <c r="AD17" s="44">
        <v>0</v>
      </c>
      <c r="AE17" s="44">
        <v>0</v>
      </c>
      <c r="AF17" s="44">
        <v>0</v>
      </c>
      <c r="AG17" s="44">
        <v>0</v>
      </c>
      <c r="AH17" s="46">
        <v>72.164179104477611</v>
      </c>
      <c r="AI17" s="46">
        <v>0.48571428571428571</v>
      </c>
      <c r="AJ17" s="46">
        <v>8.2424242424242422</v>
      </c>
      <c r="AK17" s="47">
        <v>70</v>
      </c>
      <c r="AL17" s="47">
        <v>70</v>
      </c>
      <c r="AM17" s="47">
        <v>70</v>
      </c>
      <c r="AN17" s="84">
        <v>67</v>
      </c>
      <c r="AO17" s="84">
        <v>1</v>
      </c>
      <c r="AP17" s="44">
        <v>49</v>
      </c>
      <c r="AQ17" s="44">
        <v>16</v>
      </c>
      <c r="AR17" s="44">
        <v>5</v>
      </c>
      <c r="AS17" s="44">
        <v>0</v>
      </c>
      <c r="AT17" s="44">
        <v>0</v>
      </c>
      <c r="AU17" s="44">
        <v>0</v>
      </c>
    </row>
    <row r="18" spans="1:47" ht="18.75" customHeight="1" x14ac:dyDescent="0.45">
      <c r="A18" s="14">
        <v>12</v>
      </c>
      <c r="B18" s="14" t="s">
        <v>17</v>
      </c>
      <c r="C18" s="44">
        <v>39</v>
      </c>
      <c r="D18" s="44">
        <v>0</v>
      </c>
      <c r="E18" s="44">
        <v>10</v>
      </c>
      <c r="F18" s="44">
        <v>22</v>
      </c>
      <c r="G18" s="44">
        <v>3</v>
      </c>
      <c r="H18" s="44">
        <v>4</v>
      </c>
      <c r="I18" s="44">
        <v>0</v>
      </c>
      <c r="J18" s="44">
        <v>28</v>
      </c>
      <c r="K18" s="44">
        <v>11</v>
      </c>
      <c r="L18" s="44">
        <v>0</v>
      </c>
      <c r="M18" s="44">
        <v>1</v>
      </c>
      <c r="N18" s="44">
        <v>0</v>
      </c>
      <c r="O18" s="44">
        <v>0</v>
      </c>
      <c r="P18" s="44">
        <v>1</v>
      </c>
      <c r="Q18" s="44">
        <v>7</v>
      </c>
      <c r="R18" s="44">
        <v>2</v>
      </c>
      <c r="S18" s="44">
        <v>3</v>
      </c>
      <c r="T18" s="44">
        <v>2</v>
      </c>
      <c r="U18" s="44">
        <v>26</v>
      </c>
      <c r="V18" s="44">
        <v>4</v>
      </c>
      <c r="W18" s="44">
        <v>2</v>
      </c>
      <c r="X18" s="44">
        <v>2</v>
      </c>
      <c r="Y18" s="44">
        <v>1</v>
      </c>
      <c r="Z18" s="44">
        <v>0</v>
      </c>
      <c r="AA18" s="44">
        <v>0</v>
      </c>
      <c r="AB18" s="44">
        <v>0</v>
      </c>
      <c r="AC18" s="44">
        <v>0</v>
      </c>
      <c r="AD18" s="44">
        <v>0</v>
      </c>
      <c r="AE18" s="44">
        <v>0</v>
      </c>
      <c r="AF18" s="44">
        <v>0</v>
      </c>
      <c r="AG18" s="44">
        <v>0</v>
      </c>
      <c r="AH18" s="46">
        <v>197.14814814814815</v>
      </c>
      <c r="AI18" s="46">
        <v>1.8974358974358974</v>
      </c>
      <c r="AJ18" s="46">
        <v>0</v>
      </c>
      <c r="AK18" s="47">
        <v>39</v>
      </c>
      <c r="AL18" s="47">
        <v>39</v>
      </c>
      <c r="AM18" s="47">
        <v>39</v>
      </c>
      <c r="AN18" s="84">
        <v>27</v>
      </c>
      <c r="AO18" s="84">
        <v>0</v>
      </c>
      <c r="AP18" s="44">
        <v>25</v>
      </c>
      <c r="AQ18" s="44">
        <v>9</v>
      </c>
      <c r="AR18" s="44">
        <v>4</v>
      </c>
      <c r="AS18" s="44">
        <v>0</v>
      </c>
      <c r="AT18" s="44">
        <v>1</v>
      </c>
      <c r="AU18" s="44">
        <v>0</v>
      </c>
    </row>
    <row r="19" spans="1:47" ht="18.75" customHeight="1" x14ac:dyDescent="0.45">
      <c r="A19" s="14">
        <v>13</v>
      </c>
      <c r="B19" s="14" t="s">
        <v>18</v>
      </c>
      <c r="C19" s="44">
        <v>111</v>
      </c>
      <c r="D19" s="44">
        <v>5</v>
      </c>
      <c r="E19" s="44">
        <v>40</v>
      </c>
      <c r="F19" s="44">
        <v>56</v>
      </c>
      <c r="G19" s="44">
        <v>8</v>
      </c>
      <c r="H19" s="44">
        <v>2</v>
      </c>
      <c r="I19" s="44">
        <v>0</v>
      </c>
      <c r="J19" s="44">
        <v>68</v>
      </c>
      <c r="K19" s="44">
        <v>43</v>
      </c>
      <c r="L19" s="44">
        <v>0</v>
      </c>
      <c r="M19" s="44">
        <v>7</v>
      </c>
      <c r="N19" s="44">
        <v>3</v>
      </c>
      <c r="O19" s="44">
        <v>0</v>
      </c>
      <c r="P19" s="44">
        <v>4</v>
      </c>
      <c r="Q19" s="44">
        <v>7</v>
      </c>
      <c r="R19" s="44">
        <v>4</v>
      </c>
      <c r="S19" s="44">
        <v>0</v>
      </c>
      <c r="T19" s="44">
        <v>3</v>
      </c>
      <c r="U19" s="44">
        <v>60</v>
      </c>
      <c r="V19" s="44">
        <v>14</v>
      </c>
      <c r="W19" s="44">
        <v>12</v>
      </c>
      <c r="X19" s="44">
        <v>2</v>
      </c>
      <c r="Y19" s="44">
        <v>3</v>
      </c>
      <c r="Z19" s="44">
        <v>0</v>
      </c>
      <c r="AA19" s="44">
        <v>4</v>
      </c>
      <c r="AB19" s="44">
        <v>3</v>
      </c>
      <c r="AC19" s="44">
        <v>4</v>
      </c>
      <c r="AD19" s="44">
        <v>0</v>
      </c>
      <c r="AE19" s="44">
        <v>0</v>
      </c>
      <c r="AF19" s="44">
        <v>9</v>
      </c>
      <c r="AG19" s="44">
        <v>0</v>
      </c>
      <c r="AH19" s="46">
        <v>58.351351351351354</v>
      </c>
      <c r="AI19" s="46">
        <v>2.9727272727272727</v>
      </c>
      <c r="AJ19" s="46">
        <v>9.5420560747663554</v>
      </c>
      <c r="AK19" s="47">
        <v>111</v>
      </c>
      <c r="AL19" s="47">
        <v>110</v>
      </c>
      <c r="AM19" s="47">
        <v>111</v>
      </c>
      <c r="AN19" s="84">
        <v>111</v>
      </c>
      <c r="AO19" s="84">
        <v>4</v>
      </c>
      <c r="AP19" s="44">
        <v>72</v>
      </c>
      <c r="AQ19" s="44">
        <v>33</v>
      </c>
      <c r="AR19" s="44">
        <v>3</v>
      </c>
      <c r="AS19" s="44">
        <v>1</v>
      </c>
      <c r="AT19" s="44">
        <v>2</v>
      </c>
      <c r="AU19" s="44">
        <v>0</v>
      </c>
    </row>
    <row r="20" spans="1:47" ht="18.75" customHeight="1" x14ac:dyDescent="0.45">
      <c r="A20" s="14">
        <v>14</v>
      </c>
      <c r="B20" s="14" t="s">
        <v>19</v>
      </c>
      <c r="C20" s="44">
        <v>68</v>
      </c>
      <c r="D20" s="44">
        <v>1</v>
      </c>
      <c r="E20" s="44">
        <v>22</v>
      </c>
      <c r="F20" s="44">
        <v>32</v>
      </c>
      <c r="G20" s="44">
        <v>7</v>
      </c>
      <c r="H20" s="44">
        <v>6</v>
      </c>
      <c r="I20" s="44">
        <v>0</v>
      </c>
      <c r="J20" s="44">
        <v>38</v>
      </c>
      <c r="K20" s="44">
        <v>30</v>
      </c>
      <c r="L20" s="44">
        <v>0</v>
      </c>
      <c r="M20" s="44">
        <v>7</v>
      </c>
      <c r="N20" s="44">
        <v>3</v>
      </c>
      <c r="O20" s="44">
        <v>0</v>
      </c>
      <c r="P20" s="44">
        <v>4</v>
      </c>
      <c r="Q20" s="44">
        <v>2</v>
      </c>
      <c r="R20" s="44">
        <v>1</v>
      </c>
      <c r="S20" s="44">
        <v>1</v>
      </c>
      <c r="T20" s="44">
        <v>0</v>
      </c>
      <c r="U20" s="44">
        <v>40</v>
      </c>
      <c r="V20" s="44">
        <v>12</v>
      </c>
      <c r="W20" s="44">
        <v>7</v>
      </c>
      <c r="X20" s="44">
        <v>5</v>
      </c>
      <c r="Y20" s="44">
        <v>1</v>
      </c>
      <c r="Z20" s="44">
        <v>0</v>
      </c>
      <c r="AA20" s="44">
        <v>3</v>
      </c>
      <c r="AB20" s="44">
        <v>0</v>
      </c>
      <c r="AC20" s="44">
        <v>2</v>
      </c>
      <c r="AD20" s="44">
        <v>1</v>
      </c>
      <c r="AE20" s="44">
        <v>0</v>
      </c>
      <c r="AF20" s="44">
        <v>0</v>
      </c>
      <c r="AG20" s="44">
        <v>0</v>
      </c>
      <c r="AH20" s="46">
        <v>40.125</v>
      </c>
      <c r="AI20" s="46">
        <v>0.69117647058823528</v>
      </c>
      <c r="AJ20" s="46">
        <v>0</v>
      </c>
      <c r="AK20" s="47">
        <v>68</v>
      </c>
      <c r="AL20" s="47">
        <v>68</v>
      </c>
      <c r="AM20" s="47">
        <v>68</v>
      </c>
      <c r="AN20" s="84">
        <v>56</v>
      </c>
      <c r="AO20" s="84">
        <v>11</v>
      </c>
      <c r="AP20" s="44">
        <v>49</v>
      </c>
      <c r="AQ20" s="44">
        <v>5</v>
      </c>
      <c r="AR20" s="44">
        <v>13</v>
      </c>
      <c r="AS20" s="44">
        <v>0</v>
      </c>
      <c r="AT20" s="44">
        <v>1</v>
      </c>
      <c r="AU20" s="44">
        <v>0</v>
      </c>
    </row>
    <row r="21" spans="1:47" ht="18.75" customHeight="1" x14ac:dyDescent="0.45">
      <c r="A21" s="14">
        <v>15</v>
      </c>
      <c r="B21" s="14" t="s">
        <v>20</v>
      </c>
      <c r="C21" s="44">
        <v>7</v>
      </c>
      <c r="D21" s="44">
        <v>0</v>
      </c>
      <c r="E21" s="44">
        <v>1</v>
      </c>
      <c r="F21" s="44">
        <v>3</v>
      </c>
      <c r="G21" s="44">
        <v>2</v>
      </c>
      <c r="H21" s="44">
        <v>1</v>
      </c>
      <c r="I21" s="44">
        <v>0</v>
      </c>
      <c r="J21" s="44">
        <v>5</v>
      </c>
      <c r="K21" s="44">
        <v>2</v>
      </c>
      <c r="L21" s="44">
        <v>0</v>
      </c>
      <c r="M21" s="44">
        <v>2</v>
      </c>
      <c r="N21" s="44">
        <v>0</v>
      </c>
      <c r="O21" s="44">
        <v>0</v>
      </c>
      <c r="P21" s="44">
        <v>2</v>
      </c>
      <c r="Q21" s="44">
        <v>0</v>
      </c>
      <c r="R21" s="44">
        <v>0</v>
      </c>
      <c r="S21" s="44">
        <v>0</v>
      </c>
      <c r="T21" s="44">
        <v>0</v>
      </c>
      <c r="U21" s="44">
        <v>5</v>
      </c>
      <c r="V21" s="44">
        <v>0</v>
      </c>
      <c r="W21" s="44">
        <v>0</v>
      </c>
      <c r="X21" s="44">
        <v>0</v>
      </c>
      <c r="Y21" s="44">
        <v>0</v>
      </c>
      <c r="Z21" s="44">
        <v>0</v>
      </c>
      <c r="AA21" s="44">
        <v>0</v>
      </c>
      <c r="AB21" s="44">
        <v>0</v>
      </c>
      <c r="AC21" s="44">
        <v>0</v>
      </c>
      <c r="AD21" s="44">
        <v>0</v>
      </c>
      <c r="AE21" s="44">
        <v>0</v>
      </c>
      <c r="AF21" s="44">
        <v>0</v>
      </c>
      <c r="AG21" s="44">
        <v>0</v>
      </c>
      <c r="AH21" s="46">
        <v>54.285714285714285</v>
      </c>
      <c r="AI21" s="46">
        <v>0</v>
      </c>
      <c r="AJ21" s="46">
        <v>0</v>
      </c>
      <c r="AK21" s="47">
        <v>7</v>
      </c>
      <c r="AL21" s="47">
        <v>7</v>
      </c>
      <c r="AM21" s="47">
        <v>7</v>
      </c>
      <c r="AN21" s="84">
        <v>7</v>
      </c>
      <c r="AO21" s="84">
        <v>0</v>
      </c>
      <c r="AP21" s="44">
        <v>7</v>
      </c>
      <c r="AQ21" s="44">
        <v>0</v>
      </c>
      <c r="AR21" s="44">
        <v>0</v>
      </c>
      <c r="AS21" s="44">
        <v>0</v>
      </c>
      <c r="AT21" s="44">
        <v>0</v>
      </c>
      <c r="AU21" s="44">
        <v>0</v>
      </c>
    </row>
    <row r="22" spans="1:47" ht="18.75" customHeight="1" x14ac:dyDescent="0.45">
      <c r="A22" s="14">
        <v>16</v>
      </c>
      <c r="B22" s="14" t="s">
        <v>21</v>
      </c>
      <c r="C22" s="44">
        <v>2</v>
      </c>
      <c r="D22" s="44">
        <v>0</v>
      </c>
      <c r="E22" s="44">
        <v>1</v>
      </c>
      <c r="F22" s="44">
        <v>1</v>
      </c>
      <c r="G22" s="44">
        <v>0</v>
      </c>
      <c r="H22" s="44">
        <v>0</v>
      </c>
      <c r="I22" s="44">
        <v>0</v>
      </c>
      <c r="J22" s="44">
        <v>2</v>
      </c>
      <c r="K22" s="44">
        <v>0</v>
      </c>
      <c r="L22" s="44">
        <v>0</v>
      </c>
      <c r="M22" s="44">
        <v>0</v>
      </c>
      <c r="N22" s="44">
        <v>0</v>
      </c>
      <c r="O22" s="44">
        <v>0</v>
      </c>
      <c r="P22" s="44">
        <v>0</v>
      </c>
      <c r="Q22" s="44">
        <v>0</v>
      </c>
      <c r="R22" s="44">
        <v>0</v>
      </c>
      <c r="S22" s="44">
        <v>0</v>
      </c>
      <c r="T22" s="44">
        <v>0</v>
      </c>
      <c r="U22" s="44">
        <v>2</v>
      </c>
      <c r="V22" s="44">
        <v>0</v>
      </c>
      <c r="W22" s="44">
        <v>0</v>
      </c>
      <c r="X22" s="44">
        <v>0</v>
      </c>
      <c r="Y22" s="44">
        <v>0</v>
      </c>
      <c r="Z22" s="44">
        <v>0</v>
      </c>
      <c r="AA22" s="44">
        <v>0</v>
      </c>
      <c r="AB22" s="44">
        <v>0</v>
      </c>
      <c r="AC22" s="44">
        <v>0</v>
      </c>
      <c r="AD22" s="44">
        <v>0</v>
      </c>
      <c r="AE22" s="44">
        <v>0</v>
      </c>
      <c r="AF22" s="44">
        <v>0</v>
      </c>
      <c r="AG22" s="44">
        <v>0</v>
      </c>
      <c r="AH22" s="46">
        <v>47</v>
      </c>
      <c r="AI22" s="46">
        <v>0.5</v>
      </c>
      <c r="AJ22" s="46">
        <v>8.5</v>
      </c>
      <c r="AK22" s="47">
        <v>2</v>
      </c>
      <c r="AL22" s="47">
        <v>2</v>
      </c>
      <c r="AM22" s="47">
        <v>2</v>
      </c>
      <c r="AN22" s="84">
        <v>2</v>
      </c>
      <c r="AO22" s="84">
        <v>0</v>
      </c>
      <c r="AP22" s="44">
        <v>2</v>
      </c>
      <c r="AQ22" s="44">
        <v>0</v>
      </c>
      <c r="AR22" s="44">
        <v>0</v>
      </c>
      <c r="AS22" s="44">
        <v>0</v>
      </c>
      <c r="AT22" s="44">
        <v>0</v>
      </c>
      <c r="AU22" s="44">
        <v>0</v>
      </c>
    </row>
    <row r="23" spans="1:47" ht="18.75" customHeight="1" x14ac:dyDescent="0.45">
      <c r="A23" s="14">
        <v>17</v>
      </c>
      <c r="B23" s="14" t="s">
        <v>22</v>
      </c>
      <c r="C23" s="44">
        <v>5</v>
      </c>
      <c r="D23" s="44">
        <v>1</v>
      </c>
      <c r="E23" s="44">
        <v>0</v>
      </c>
      <c r="F23" s="44">
        <v>3</v>
      </c>
      <c r="G23" s="44">
        <v>1</v>
      </c>
      <c r="H23" s="44">
        <v>0</v>
      </c>
      <c r="I23" s="44">
        <v>0</v>
      </c>
      <c r="J23" s="44">
        <v>2</v>
      </c>
      <c r="K23" s="44">
        <v>3</v>
      </c>
      <c r="L23" s="44">
        <v>0</v>
      </c>
      <c r="M23" s="44">
        <v>0</v>
      </c>
      <c r="N23" s="44">
        <v>0</v>
      </c>
      <c r="O23" s="44">
        <v>0</v>
      </c>
      <c r="P23" s="44">
        <v>0</v>
      </c>
      <c r="Q23" s="44">
        <v>2</v>
      </c>
      <c r="R23" s="44">
        <v>1</v>
      </c>
      <c r="S23" s="44">
        <v>0</v>
      </c>
      <c r="T23" s="44">
        <v>1</v>
      </c>
      <c r="U23" s="44">
        <v>0</v>
      </c>
      <c r="V23" s="44">
        <v>2</v>
      </c>
      <c r="W23" s="44">
        <v>1</v>
      </c>
      <c r="X23" s="44">
        <v>1</v>
      </c>
      <c r="Y23" s="44">
        <v>1</v>
      </c>
      <c r="Z23" s="44">
        <v>0</v>
      </c>
      <c r="AA23" s="44">
        <v>0</v>
      </c>
      <c r="AB23" s="44">
        <v>0</v>
      </c>
      <c r="AC23" s="44">
        <v>0</v>
      </c>
      <c r="AD23" s="44">
        <v>0</v>
      </c>
      <c r="AE23" s="44">
        <v>0</v>
      </c>
      <c r="AF23" s="44">
        <v>0</v>
      </c>
      <c r="AG23" s="44">
        <v>0</v>
      </c>
      <c r="AH23" s="46">
        <v>53.8</v>
      </c>
      <c r="AI23" s="46">
        <v>0</v>
      </c>
      <c r="AJ23" s="46">
        <v>0</v>
      </c>
      <c r="AK23" s="47">
        <v>5</v>
      </c>
      <c r="AL23" s="47">
        <v>5</v>
      </c>
      <c r="AM23" s="47">
        <v>5</v>
      </c>
      <c r="AN23" s="84">
        <v>5</v>
      </c>
      <c r="AO23" s="84">
        <v>0</v>
      </c>
      <c r="AP23" s="44">
        <v>5</v>
      </c>
      <c r="AQ23" s="44">
        <v>0</v>
      </c>
      <c r="AR23" s="44">
        <v>0</v>
      </c>
      <c r="AS23" s="44">
        <v>0</v>
      </c>
      <c r="AT23" s="44">
        <v>0</v>
      </c>
      <c r="AU23" s="44">
        <v>0</v>
      </c>
    </row>
    <row r="24" spans="1:47" ht="18.75" customHeight="1" x14ac:dyDescent="0.45">
      <c r="A24" s="14">
        <v>18</v>
      </c>
      <c r="B24" s="14" t="s">
        <v>23</v>
      </c>
      <c r="C24" s="44">
        <v>0</v>
      </c>
      <c r="D24" s="44">
        <v>0</v>
      </c>
      <c r="E24" s="44">
        <v>0</v>
      </c>
      <c r="F24" s="44">
        <v>0</v>
      </c>
      <c r="G24" s="44">
        <v>0</v>
      </c>
      <c r="H24" s="44">
        <v>0</v>
      </c>
      <c r="I24" s="44">
        <v>0</v>
      </c>
      <c r="J24" s="44">
        <v>0</v>
      </c>
      <c r="K24" s="44">
        <v>0</v>
      </c>
      <c r="L24" s="44">
        <v>0</v>
      </c>
      <c r="M24" s="44">
        <v>0</v>
      </c>
      <c r="N24" s="44">
        <v>0</v>
      </c>
      <c r="O24" s="44">
        <v>0</v>
      </c>
      <c r="P24" s="44">
        <v>0</v>
      </c>
      <c r="Q24" s="44">
        <v>0</v>
      </c>
      <c r="R24" s="44">
        <v>0</v>
      </c>
      <c r="S24" s="44">
        <v>0</v>
      </c>
      <c r="T24" s="44">
        <v>0</v>
      </c>
      <c r="U24" s="44">
        <v>0</v>
      </c>
      <c r="V24" s="44">
        <v>0</v>
      </c>
      <c r="W24" s="44">
        <v>0</v>
      </c>
      <c r="X24" s="44">
        <v>0</v>
      </c>
      <c r="Y24" s="44">
        <v>0</v>
      </c>
      <c r="Z24" s="44">
        <v>0</v>
      </c>
      <c r="AA24" s="44">
        <v>0</v>
      </c>
      <c r="AB24" s="44">
        <v>0</v>
      </c>
      <c r="AC24" s="44">
        <v>0</v>
      </c>
      <c r="AD24" s="44">
        <v>0</v>
      </c>
      <c r="AE24" s="44">
        <v>0</v>
      </c>
      <c r="AF24" s="44">
        <v>0</v>
      </c>
      <c r="AG24" s="44">
        <v>0</v>
      </c>
      <c r="AH24" s="46" t="s">
        <v>245</v>
      </c>
      <c r="AI24" s="46" t="s">
        <v>245</v>
      </c>
      <c r="AJ24" s="46" t="s">
        <v>245</v>
      </c>
      <c r="AK24" s="47">
        <v>0</v>
      </c>
      <c r="AL24" s="47">
        <v>0</v>
      </c>
      <c r="AM24" s="47">
        <v>0</v>
      </c>
      <c r="AN24" s="84">
        <v>0</v>
      </c>
      <c r="AO24" s="84">
        <v>0</v>
      </c>
      <c r="AP24" s="44">
        <v>0</v>
      </c>
      <c r="AQ24" s="44">
        <v>0</v>
      </c>
      <c r="AR24" s="44">
        <v>0</v>
      </c>
      <c r="AS24" s="44">
        <v>0</v>
      </c>
      <c r="AT24" s="44">
        <v>0</v>
      </c>
      <c r="AU24" s="44">
        <v>0</v>
      </c>
    </row>
    <row r="25" spans="1:47" ht="18.75" customHeight="1" x14ac:dyDescent="0.45">
      <c r="A25" s="14">
        <v>19</v>
      </c>
      <c r="B25" s="14" t="s">
        <v>24</v>
      </c>
      <c r="C25" s="44">
        <v>3</v>
      </c>
      <c r="D25" s="44">
        <v>0</v>
      </c>
      <c r="E25" s="44">
        <v>0</v>
      </c>
      <c r="F25" s="44">
        <v>2</v>
      </c>
      <c r="G25" s="44">
        <v>1</v>
      </c>
      <c r="H25" s="44">
        <v>0</v>
      </c>
      <c r="I25" s="44">
        <v>0</v>
      </c>
      <c r="J25" s="44">
        <v>3</v>
      </c>
      <c r="K25" s="44">
        <v>0</v>
      </c>
      <c r="L25" s="44">
        <v>0</v>
      </c>
      <c r="M25" s="44">
        <v>1</v>
      </c>
      <c r="N25" s="44">
        <v>0</v>
      </c>
      <c r="O25" s="44">
        <v>0</v>
      </c>
      <c r="P25" s="44">
        <v>1</v>
      </c>
      <c r="Q25" s="44">
        <v>1</v>
      </c>
      <c r="R25" s="44">
        <v>0</v>
      </c>
      <c r="S25" s="44">
        <v>1</v>
      </c>
      <c r="T25" s="44">
        <v>0</v>
      </c>
      <c r="U25" s="44">
        <v>0</v>
      </c>
      <c r="V25" s="44">
        <v>0</v>
      </c>
      <c r="W25" s="44">
        <v>0</v>
      </c>
      <c r="X25" s="44">
        <v>0</v>
      </c>
      <c r="Y25" s="44">
        <v>1</v>
      </c>
      <c r="Z25" s="44">
        <v>0</v>
      </c>
      <c r="AA25" s="44">
        <v>0</v>
      </c>
      <c r="AB25" s="44">
        <v>0</v>
      </c>
      <c r="AC25" s="44">
        <v>0</v>
      </c>
      <c r="AD25" s="44">
        <v>0</v>
      </c>
      <c r="AE25" s="44">
        <v>0</v>
      </c>
      <c r="AF25" s="44">
        <v>0</v>
      </c>
      <c r="AG25" s="44">
        <v>0</v>
      </c>
      <c r="AH25" s="46">
        <v>52</v>
      </c>
      <c r="AI25" s="46">
        <v>10.333333333333334</v>
      </c>
      <c r="AJ25" s="46">
        <v>1</v>
      </c>
      <c r="AK25" s="47">
        <v>3</v>
      </c>
      <c r="AL25" s="47">
        <v>3</v>
      </c>
      <c r="AM25" s="47">
        <v>3</v>
      </c>
      <c r="AN25" s="84">
        <v>3</v>
      </c>
      <c r="AO25" s="84">
        <v>1</v>
      </c>
      <c r="AP25" s="44">
        <v>2</v>
      </c>
      <c r="AQ25" s="44">
        <v>0</v>
      </c>
      <c r="AR25" s="44">
        <v>1</v>
      </c>
      <c r="AS25" s="44">
        <v>0</v>
      </c>
      <c r="AT25" s="44">
        <v>0</v>
      </c>
      <c r="AU25" s="44">
        <v>0</v>
      </c>
    </row>
    <row r="26" spans="1:47" ht="18.75" customHeight="1" x14ac:dyDescent="0.45">
      <c r="A26" s="14">
        <v>20</v>
      </c>
      <c r="B26" s="14" t="s">
        <v>25</v>
      </c>
      <c r="C26" s="44">
        <v>17</v>
      </c>
      <c r="D26" s="44">
        <v>0</v>
      </c>
      <c r="E26" s="44">
        <v>4</v>
      </c>
      <c r="F26" s="44">
        <v>5</v>
      </c>
      <c r="G26" s="44">
        <v>4</v>
      </c>
      <c r="H26" s="44">
        <v>4</v>
      </c>
      <c r="I26" s="44">
        <v>0</v>
      </c>
      <c r="J26" s="44">
        <v>8</v>
      </c>
      <c r="K26" s="44">
        <v>9</v>
      </c>
      <c r="L26" s="44">
        <v>0</v>
      </c>
      <c r="M26" s="44">
        <v>2</v>
      </c>
      <c r="N26" s="44">
        <v>1</v>
      </c>
      <c r="O26" s="44">
        <v>0</v>
      </c>
      <c r="P26" s="44">
        <v>1</v>
      </c>
      <c r="Q26" s="44">
        <v>2</v>
      </c>
      <c r="R26" s="44">
        <v>2</v>
      </c>
      <c r="S26" s="44">
        <v>0</v>
      </c>
      <c r="T26" s="44">
        <v>0</v>
      </c>
      <c r="U26" s="44">
        <v>11</v>
      </c>
      <c r="V26" s="44">
        <v>2</v>
      </c>
      <c r="W26" s="44">
        <v>2</v>
      </c>
      <c r="X26" s="44">
        <v>0</v>
      </c>
      <c r="Y26" s="44">
        <v>0</v>
      </c>
      <c r="Z26" s="44">
        <v>0</v>
      </c>
      <c r="AA26" s="44">
        <v>0</v>
      </c>
      <c r="AB26" s="44">
        <v>0</v>
      </c>
      <c r="AC26" s="44">
        <v>0</v>
      </c>
      <c r="AD26" s="44">
        <v>0</v>
      </c>
      <c r="AE26" s="44">
        <v>0</v>
      </c>
      <c r="AF26" s="44">
        <v>0</v>
      </c>
      <c r="AG26" s="44">
        <v>0</v>
      </c>
      <c r="AH26" s="46">
        <v>65.625</v>
      </c>
      <c r="AI26" s="46">
        <v>2.5</v>
      </c>
      <c r="AJ26" s="46">
        <v>6.0625</v>
      </c>
      <c r="AK26" s="47">
        <v>17</v>
      </c>
      <c r="AL26" s="47">
        <v>16</v>
      </c>
      <c r="AM26" s="47">
        <v>17</v>
      </c>
      <c r="AN26" s="84">
        <v>16</v>
      </c>
      <c r="AO26" s="84">
        <v>0</v>
      </c>
      <c r="AP26" s="44">
        <v>10</v>
      </c>
      <c r="AQ26" s="44">
        <v>7</v>
      </c>
      <c r="AR26" s="44">
        <v>0</v>
      </c>
      <c r="AS26" s="44">
        <v>0</v>
      </c>
      <c r="AT26" s="44">
        <v>0</v>
      </c>
      <c r="AU26" s="44">
        <v>0</v>
      </c>
    </row>
    <row r="27" spans="1:47" ht="18.75" customHeight="1" x14ac:dyDescent="0.45">
      <c r="A27" s="14">
        <v>21</v>
      </c>
      <c r="B27" s="14" t="s">
        <v>26</v>
      </c>
      <c r="C27" s="44">
        <v>4</v>
      </c>
      <c r="D27" s="44">
        <v>0</v>
      </c>
      <c r="E27" s="44">
        <v>3</v>
      </c>
      <c r="F27" s="44">
        <v>1</v>
      </c>
      <c r="G27" s="44">
        <v>0</v>
      </c>
      <c r="H27" s="44">
        <v>0</v>
      </c>
      <c r="I27" s="44">
        <v>0</v>
      </c>
      <c r="J27" s="44">
        <v>2</v>
      </c>
      <c r="K27" s="44">
        <v>2</v>
      </c>
      <c r="L27" s="44">
        <v>0</v>
      </c>
      <c r="M27" s="44">
        <v>1</v>
      </c>
      <c r="N27" s="44">
        <v>0</v>
      </c>
      <c r="O27" s="44">
        <v>0</v>
      </c>
      <c r="P27" s="44">
        <v>1</v>
      </c>
      <c r="Q27" s="44">
        <v>0</v>
      </c>
      <c r="R27" s="44">
        <v>0</v>
      </c>
      <c r="S27" s="44">
        <v>0</v>
      </c>
      <c r="T27" s="44">
        <v>0</v>
      </c>
      <c r="U27" s="44">
        <v>3</v>
      </c>
      <c r="V27" s="44">
        <v>0</v>
      </c>
      <c r="W27" s="44">
        <v>0</v>
      </c>
      <c r="X27" s="44">
        <v>0</v>
      </c>
      <c r="Y27" s="44">
        <v>0</v>
      </c>
      <c r="Z27" s="44">
        <v>0</v>
      </c>
      <c r="AA27" s="44">
        <v>0</v>
      </c>
      <c r="AB27" s="44">
        <v>0</v>
      </c>
      <c r="AC27" s="44">
        <v>0</v>
      </c>
      <c r="AD27" s="44">
        <v>0</v>
      </c>
      <c r="AE27" s="44">
        <v>0</v>
      </c>
      <c r="AF27" s="44">
        <v>0</v>
      </c>
      <c r="AG27" s="44">
        <v>0</v>
      </c>
      <c r="AH27" s="46">
        <v>70.25</v>
      </c>
      <c r="AI27" s="46">
        <v>1.25</v>
      </c>
      <c r="AJ27" s="46">
        <v>3</v>
      </c>
      <c r="AK27" s="47">
        <v>4</v>
      </c>
      <c r="AL27" s="47">
        <v>4</v>
      </c>
      <c r="AM27" s="47">
        <v>4</v>
      </c>
      <c r="AN27" s="84">
        <v>4</v>
      </c>
      <c r="AO27" s="84">
        <v>0</v>
      </c>
      <c r="AP27" s="44">
        <v>3</v>
      </c>
      <c r="AQ27" s="44">
        <v>0</v>
      </c>
      <c r="AR27" s="44">
        <v>0</v>
      </c>
      <c r="AS27" s="44">
        <v>0</v>
      </c>
      <c r="AT27" s="44">
        <v>1</v>
      </c>
      <c r="AU27" s="44">
        <v>0</v>
      </c>
    </row>
    <row r="28" spans="1:47" ht="18.75" customHeight="1" x14ac:dyDescent="0.45">
      <c r="A28" s="14">
        <v>22</v>
      </c>
      <c r="B28" s="14" t="s">
        <v>27</v>
      </c>
      <c r="C28" s="44">
        <v>12</v>
      </c>
      <c r="D28" s="44">
        <v>0</v>
      </c>
      <c r="E28" s="44">
        <v>5</v>
      </c>
      <c r="F28" s="44">
        <v>5</v>
      </c>
      <c r="G28" s="44">
        <v>2</v>
      </c>
      <c r="H28" s="44">
        <v>0</v>
      </c>
      <c r="I28" s="44">
        <v>0</v>
      </c>
      <c r="J28" s="44">
        <v>10</v>
      </c>
      <c r="K28" s="44">
        <v>2</v>
      </c>
      <c r="L28" s="44">
        <v>0</v>
      </c>
      <c r="M28" s="44">
        <v>0</v>
      </c>
      <c r="N28" s="44">
        <v>0</v>
      </c>
      <c r="O28" s="44">
        <v>0</v>
      </c>
      <c r="P28" s="44">
        <v>0</v>
      </c>
      <c r="Q28" s="44">
        <v>0</v>
      </c>
      <c r="R28" s="44">
        <v>0</v>
      </c>
      <c r="S28" s="44">
        <v>0</v>
      </c>
      <c r="T28" s="44">
        <v>0</v>
      </c>
      <c r="U28" s="44">
        <v>10</v>
      </c>
      <c r="V28" s="44">
        <v>1</v>
      </c>
      <c r="W28" s="44">
        <v>0</v>
      </c>
      <c r="X28" s="44">
        <v>1</v>
      </c>
      <c r="Y28" s="44">
        <v>0</v>
      </c>
      <c r="Z28" s="44">
        <v>0</v>
      </c>
      <c r="AA28" s="44">
        <v>1</v>
      </c>
      <c r="AB28" s="44">
        <v>0</v>
      </c>
      <c r="AC28" s="44">
        <v>0</v>
      </c>
      <c r="AD28" s="44">
        <v>0</v>
      </c>
      <c r="AE28" s="44">
        <v>0</v>
      </c>
      <c r="AF28" s="44">
        <v>0</v>
      </c>
      <c r="AG28" s="44">
        <v>0</v>
      </c>
      <c r="AH28" s="46">
        <v>60.5</v>
      </c>
      <c r="AI28" s="46">
        <v>0.33333333333333331</v>
      </c>
      <c r="AJ28" s="46">
        <v>2.8</v>
      </c>
      <c r="AK28" s="47">
        <v>12</v>
      </c>
      <c r="AL28" s="47">
        <v>12</v>
      </c>
      <c r="AM28" s="47">
        <v>12</v>
      </c>
      <c r="AN28" s="84">
        <v>10</v>
      </c>
      <c r="AO28" s="84">
        <v>0</v>
      </c>
      <c r="AP28" s="44">
        <v>7</v>
      </c>
      <c r="AQ28" s="44">
        <v>3</v>
      </c>
      <c r="AR28" s="44">
        <v>1</v>
      </c>
      <c r="AS28" s="44">
        <v>0</v>
      </c>
      <c r="AT28" s="44">
        <v>0</v>
      </c>
      <c r="AU28" s="44">
        <v>1</v>
      </c>
    </row>
    <row r="29" spans="1:47" ht="18.75" customHeight="1" x14ac:dyDescent="0.45">
      <c r="A29" s="14">
        <v>23</v>
      </c>
      <c r="B29" s="14" t="s">
        <v>28</v>
      </c>
      <c r="C29" s="44">
        <v>15</v>
      </c>
      <c r="D29" s="44">
        <v>0</v>
      </c>
      <c r="E29" s="44">
        <v>8</v>
      </c>
      <c r="F29" s="44">
        <v>6</v>
      </c>
      <c r="G29" s="44">
        <v>1</v>
      </c>
      <c r="H29" s="44">
        <v>0</v>
      </c>
      <c r="I29" s="44">
        <v>0</v>
      </c>
      <c r="J29" s="44">
        <v>13</v>
      </c>
      <c r="K29" s="44">
        <v>2</v>
      </c>
      <c r="L29" s="44">
        <v>0</v>
      </c>
      <c r="M29" s="44">
        <v>0</v>
      </c>
      <c r="N29" s="44">
        <v>0</v>
      </c>
      <c r="O29" s="44">
        <v>0</v>
      </c>
      <c r="P29" s="44">
        <v>0</v>
      </c>
      <c r="Q29" s="44">
        <v>1</v>
      </c>
      <c r="R29" s="44">
        <v>1</v>
      </c>
      <c r="S29" s="44">
        <v>0</v>
      </c>
      <c r="T29" s="44">
        <v>0</v>
      </c>
      <c r="U29" s="44">
        <v>13</v>
      </c>
      <c r="V29" s="44">
        <v>1</v>
      </c>
      <c r="W29" s="44">
        <v>0</v>
      </c>
      <c r="X29" s="44">
        <v>1</v>
      </c>
      <c r="Y29" s="44">
        <v>0</v>
      </c>
      <c r="Z29" s="44">
        <v>0</v>
      </c>
      <c r="AA29" s="44">
        <v>0</v>
      </c>
      <c r="AB29" s="44">
        <v>0</v>
      </c>
      <c r="AC29" s="44">
        <v>0</v>
      </c>
      <c r="AD29" s="44">
        <v>0</v>
      </c>
      <c r="AE29" s="44">
        <v>0</v>
      </c>
      <c r="AF29" s="44">
        <v>0</v>
      </c>
      <c r="AG29" s="44">
        <v>0</v>
      </c>
      <c r="AH29" s="46">
        <v>86.333333333333329</v>
      </c>
      <c r="AI29" s="46">
        <v>2.4666666666666668</v>
      </c>
      <c r="AJ29" s="46">
        <v>6.2666666666666666</v>
      </c>
      <c r="AK29" s="47">
        <v>15</v>
      </c>
      <c r="AL29" s="47">
        <v>15</v>
      </c>
      <c r="AM29" s="47">
        <v>15</v>
      </c>
      <c r="AN29" s="84">
        <v>15</v>
      </c>
      <c r="AO29" s="84">
        <v>0</v>
      </c>
      <c r="AP29" s="44">
        <v>13</v>
      </c>
      <c r="AQ29" s="44">
        <v>0</v>
      </c>
      <c r="AR29" s="44">
        <v>2</v>
      </c>
      <c r="AS29" s="44">
        <v>0</v>
      </c>
      <c r="AT29" s="44">
        <v>0</v>
      </c>
      <c r="AU29" s="44">
        <v>0</v>
      </c>
    </row>
    <row r="30" spans="1:47" ht="18.75" customHeight="1" x14ac:dyDescent="0.45">
      <c r="A30" s="14">
        <v>24</v>
      </c>
      <c r="B30" s="14" t="s">
        <v>29</v>
      </c>
      <c r="C30" s="44">
        <v>8</v>
      </c>
      <c r="D30" s="44">
        <v>0</v>
      </c>
      <c r="E30" s="44">
        <v>2</v>
      </c>
      <c r="F30" s="44">
        <v>5</v>
      </c>
      <c r="G30" s="44">
        <v>0</v>
      </c>
      <c r="H30" s="44">
        <v>1</v>
      </c>
      <c r="I30" s="44">
        <v>0</v>
      </c>
      <c r="J30" s="44">
        <v>5</v>
      </c>
      <c r="K30" s="44">
        <v>3</v>
      </c>
      <c r="L30" s="44">
        <v>0</v>
      </c>
      <c r="M30" s="44">
        <v>0</v>
      </c>
      <c r="N30" s="44">
        <v>0</v>
      </c>
      <c r="O30" s="44">
        <v>0</v>
      </c>
      <c r="P30" s="44">
        <v>0</v>
      </c>
      <c r="Q30" s="44">
        <v>0</v>
      </c>
      <c r="R30" s="44">
        <v>0</v>
      </c>
      <c r="S30" s="44">
        <v>0</v>
      </c>
      <c r="T30" s="44">
        <v>0</v>
      </c>
      <c r="U30" s="44">
        <v>6</v>
      </c>
      <c r="V30" s="44">
        <v>0</v>
      </c>
      <c r="W30" s="44">
        <v>0</v>
      </c>
      <c r="X30" s="44">
        <v>0</v>
      </c>
      <c r="Y30" s="44">
        <v>2</v>
      </c>
      <c r="Z30" s="44">
        <v>0</v>
      </c>
      <c r="AA30" s="44">
        <v>0</v>
      </c>
      <c r="AB30" s="44">
        <v>0</v>
      </c>
      <c r="AC30" s="44">
        <v>0</v>
      </c>
      <c r="AD30" s="44">
        <v>0</v>
      </c>
      <c r="AE30" s="44">
        <v>0</v>
      </c>
      <c r="AF30" s="44">
        <v>0</v>
      </c>
      <c r="AG30" s="44">
        <v>0</v>
      </c>
      <c r="AH30" s="46">
        <v>67.125</v>
      </c>
      <c r="AI30" s="46">
        <v>0</v>
      </c>
      <c r="AJ30" s="46">
        <v>0</v>
      </c>
      <c r="AK30" s="47">
        <v>8</v>
      </c>
      <c r="AL30" s="47">
        <v>8</v>
      </c>
      <c r="AM30" s="47">
        <v>8</v>
      </c>
      <c r="AN30" s="84">
        <v>8</v>
      </c>
      <c r="AO30" s="84">
        <v>0</v>
      </c>
      <c r="AP30" s="44">
        <v>6</v>
      </c>
      <c r="AQ30" s="44">
        <v>1</v>
      </c>
      <c r="AR30" s="44">
        <v>1</v>
      </c>
      <c r="AS30" s="44">
        <v>0</v>
      </c>
      <c r="AT30" s="44">
        <v>0</v>
      </c>
      <c r="AU30" s="44">
        <v>0</v>
      </c>
    </row>
    <row r="31" spans="1:47" ht="18.75" customHeight="1" x14ac:dyDescent="0.45">
      <c r="A31" s="14">
        <v>25</v>
      </c>
      <c r="B31" s="14" t="s">
        <v>30</v>
      </c>
      <c r="C31" s="44">
        <v>5</v>
      </c>
      <c r="D31" s="44">
        <v>1</v>
      </c>
      <c r="E31" s="44">
        <v>0</v>
      </c>
      <c r="F31" s="44">
        <v>2</v>
      </c>
      <c r="G31" s="44">
        <v>1</v>
      </c>
      <c r="H31" s="44">
        <v>1</v>
      </c>
      <c r="I31" s="44">
        <v>0</v>
      </c>
      <c r="J31" s="44">
        <v>2</v>
      </c>
      <c r="K31" s="44">
        <v>3</v>
      </c>
      <c r="L31" s="44">
        <v>0</v>
      </c>
      <c r="M31" s="44">
        <v>0</v>
      </c>
      <c r="N31" s="44">
        <v>0</v>
      </c>
      <c r="O31" s="44">
        <v>0</v>
      </c>
      <c r="P31" s="44">
        <v>0</v>
      </c>
      <c r="Q31" s="44">
        <v>0</v>
      </c>
      <c r="R31" s="44">
        <v>0</v>
      </c>
      <c r="S31" s="44">
        <v>0</v>
      </c>
      <c r="T31" s="44">
        <v>0</v>
      </c>
      <c r="U31" s="44">
        <v>2</v>
      </c>
      <c r="V31" s="44">
        <v>2</v>
      </c>
      <c r="W31" s="44">
        <v>2</v>
      </c>
      <c r="X31" s="44">
        <v>0</v>
      </c>
      <c r="Y31" s="44">
        <v>0</v>
      </c>
      <c r="Z31" s="44">
        <v>0</v>
      </c>
      <c r="AA31" s="44">
        <v>0</v>
      </c>
      <c r="AB31" s="44">
        <v>0</v>
      </c>
      <c r="AC31" s="44">
        <v>1</v>
      </c>
      <c r="AD31" s="44">
        <v>0</v>
      </c>
      <c r="AE31" s="44">
        <v>0</v>
      </c>
      <c r="AF31" s="44">
        <v>0</v>
      </c>
      <c r="AG31" s="44">
        <v>0</v>
      </c>
      <c r="AH31" s="46">
        <v>35.6</v>
      </c>
      <c r="AI31" s="46">
        <v>0</v>
      </c>
      <c r="AJ31" s="46">
        <v>0</v>
      </c>
      <c r="AK31" s="47">
        <v>5</v>
      </c>
      <c r="AL31" s="47">
        <v>5</v>
      </c>
      <c r="AM31" s="47">
        <v>5</v>
      </c>
      <c r="AN31" s="84">
        <v>5</v>
      </c>
      <c r="AO31" s="84">
        <v>0</v>
      </c>
      <c r="AP31" s="44">
        <v>4</v>
      </c>
      <c r="AQ31" s="44">
        <v>0</v>
      </c>
      <c r="AR31" s="44">
        <v>0</v>
      </c>
      <c r="AS31" s="44">
        <v>0</v>
      </c>
      <c r="AT31" s="44">
        <v>1</v>
      </c>
      <c r="AU31" s="44">
        <v>0</v>
      </c>
    </row>
    <row r="32" spans="1:47" ht="18.75" customHeight="1" x14ac:dyDescent="0.45">
      <c r="A32" s="14">
        <v>26</v>
      </c>
      <c r="B32" s="14" t="s">
        <v>31</v>
      </c>
      <c r="C32" s="44">
        <v>5</v>
      </c>
      <c r="D32" s="44">
        <v>0</v>
      </c>
      <c r="E32" s="44">
        <v>1</v>
      </c>
      <c r="F32" s="44">
        <v>3</v>
      </c>
      <c r="G32" s="44">
        <v>0</v>
      </c>
      <c r="H32" s="44">
        <v>1</v>
      </c>
      <c r="I32" s="44">
        <v>0</v>
      </c>
      <c r="J32" s="44">
        <v>2</v>
      </c>
      <c r="K32" s="44">
        <v>3</v>
      </c>
      <c r="L32" s="44">
        <v>0</v>
      </c>
      <c r="M32" s="44">
        <v>1</v>
      </c>
      <c r="N32" s="44">
        <v>0</v>
      </c>
      <c r="O32" s="44">
        <v>0</v>
      </c>
      <c r="P32" s="44">
        <v>1</v>
      </c>
      <c r="Q32" s="44">
        <v>0</v>
      </c>
      <c r="R32" s="44">
        <v>0</v>
      </c>
      <c r="S32" s="44">
        <v>0</v>
      </c>
      <c r="T32" s="44">
        <v>0</v>
      </c>
      <c r="U32" s="44">
        <v>3</v>
      </c>
      <c r="V32" s="44">
        <v>1</v>
      </c>
      <c r="W32" s="44">
        <v>1</v>
      </c>
      <c r="X32" s="44">
        <v>0</v>
      </c>
      <c r="Y32" s="44">
        <v>0</v>
      </c>
      <c r="Z32" s="44">
        <v>0</v>
      </c>
      <c r="AA32" s="44">
        <v>0</v>
      </c>
      <c r="AB32" s="44">
        <v>0</v>
      </c>
      <c r="AC32" s="44">
        <v>0</v>
      </c>
      <c r="AD32" s="44">
        <v>0</v>
      </c>
      <c r="AE32" s="44">
        <v>0</v>
      </c>
      <c r="AF32" s="44">
        <v>0</v>
      </c>
      <c r="AG32" s="44">
        <v>0</v>
      </c>
      <c r="AH32" s="46">
        <v>44.4</v>
      </c>
      <c r="AI32" s="46">
        <v>0</v>
      </c>
      <c r="AJ32" s="46">
        <v>6.8</v>
      </c>
      <c r="AK32" s="47">
        <v>5</v>
      </c>
      <c r="AL32" s="47">
        <v>5</v>
      </c>
      <c r="AM32" s="47">
        <v>5</v>
      </c>
      <c r="AN32" s="84">
        <v>5</v>
      </c>
      <c r="AO32" s="84">
        <v>0</v>
      </c>
      <c r="AP32" s="44">
        <v>5</v>
      </c>
      <c r="AQ32" s="44">
        <v>0</v>
      </c>
      <c r="AR32" s="44">
        <v>0</v>
      </c>
      <c r="AS32" s="44">
        <v>0</v>
      </c>
      <c r="AT32" s="44">
        <v>0</v>
      </c>
      <c r="AU32" s="44">
        <v>0</v>
      </c>
    </row>
    <row r="33" spans="1:47" ht="18.75" customHeight="1" x14ac:dyDescent="0.45">
      <c r="A33" s="14">
        <v>27</v>
      </c>
      <c r="B33" s="14" t="s">
        <v>32</v>
      </c>
      <c r="C33" s="44">
        <v>48</v>
      </c>
      <c r="D33" s="44">
        <v>2</v>
      </c>
      <c r="E33" s="44">
        <v>18</v>
      </c>
      <c r="F33" s="44">
        <v>20</v>
      </c>
      <c r="G33" s="44">
        <v>2</v>
      </c>
      <c r="H33" s="44">
        <v>6</v>
      </c>
      <c r="I33" s="44">
        <v>0</v>
      </c>
      <c r="J33" s="44">
        <v>31</v>
      </c>
      <c r="K33" s="44">
        <v>17</v>
      </c>
      <c r="L33" s="44">
        <v>0</v>
      </c>
      <c r="M33" s="44">
        <v>4</v>
      </c>
      <c r="N33" s="44">
        <v>0</v>
      </c>
      <c r="O33" s="44">
        <v>0</v>
      </c>
      <c r="P33" s="44">
        <v>4</v>
      </c>
      <c r="Q33" s="44">
        <v>9</v>
      </c>
      <c r="R33" s="44">
        <v>4</v>
      </c>
      <c r="S33" s="44">
        <v>3</v>
      </c>
      <c r="T33" s="44">
        <v>2</v>
      </c>
      <c r="U33" s="44">
        <v>23</v>
      </c>
      <c r="V33" s="44">
        <v>8</v>
      </c>
      <c r="W33" s="44">
        <v>7</v>
      </c>
      <c r="X33" s="44">
        <v>1</v>
      </c>
      <c r="Y33" s="44">
        <v>0</v>
      </c>
      <c r="Z33" s="44">
        <v>0</v>
      </c>
      <c r="AA33" s="44">
        <v>2</v>
      </c>
      <c r="AB33" s="44">
        <v>0</v>
      </c>
      <c r="AC33" s="44">
        <v>0</v>
      </c>
      <c r="AD33" s="44">
        <v>1</v>
      </c>
      <c r="AE33" s="44">
        <v>0</v>
      </c>
      <c r="AF33" s="44">
        <v>1</v>
      </c>
      <c r="AG33" s="44">
        <v>0</v>
      </c>
      <c r="AH33" s="46">
        <v>50.333333333333336</v>
      </c>
      <c r="AI33" s="46">
        <v>10.25</v>
      </c>
      <c r="AJ33" s="46">
        <v>0</v>
      </c>
      <c r="AK33" s="47">
        <v>47</v>
      </c>
      <c r="AL33" s="47">
        <v>48</v>
      </c>
      <c r="AM33" s="47">
        <v>48</v>
      </c>
      <c r="AN33" s="84">
        <v>30</v>
      </c>
      <c r="AO33" s="84">
        <v>4</v>
      </c>
      <c r="AP33" s="44">
        <v>28</v>
      </c>
      <c r="AQ33" s="44">
        <v>1</v>
      </c>
      <c r="AR33" s="44">
        <v>1</v>
      </c>
      <c r="AS33" s="44">
        <v>0</v>
      </c>
      <c r="AT33" s="44">
        <v>0</v>
      </c>
      <c r="AU33" s="44">
        <v>18</v>
      </c>
    </row>
    <row r="34" spans="1:47" ht="18.75" customHeight="1" x14ac:dyDescent="0.45">
      <c r="A34" s="14">
        <v>28</v>
      </c>
      <c r="B34" s="14" t="s">
        <v>33</v>
      </c>
      <c r="C34" s="44">
        <v>7</v>
      </c>
      <c r="D34" s="44">
        <v>1</v>
      </c>
      <c r="E34" s="44">
        <v>1</v>
      </c>
      <c r="F34" s="44">
        <v>5</v>
      </c>
      <c r="G34" s="44">
        <v>0</v>
      </c>
      <c r="H34" s="44">
        <v>0</v>
      </c>
      <c r="I34" s="44">
        <v>0</v>
      </c>
      <c r="J34" s="44">
        <v>5</v>
      </c>
      <c r="K34" s="44">
        <v>2</v>
      </c>
      <c r="L34" s="44">
        <v>0</v>
      </c>
      <c r="M34" s="44">
        <v>0</v>
      </c>
      <c r="N34" s="44">
        <v>0</v>
      </c>
      <c r="O34" s="44">
        <v>0</v>
      </c>
      <c r="P34" s="44">
        <v>0</v>
      </c>
      <c r="Q34" s="44">
        <v>0</v>
      </c>
      <c r="R34" s="44">
        <v>0</v>
      </c>
      <c r="S34" s="44">
        <v>0</v>
      </c>
      <c r="T34" s="44">
        <v>0</v>
      </c>
      <c r="U34" s="44">
        <v>4</v>
      </c>
      <c r="V34" s="44">
        <v>3</v>
      </c>
      <c r="W34" s="44">
        <v>3</v>
      </c>
      <c r="X34" s="44">
        <v>0</v>
      </c>
      <c r="Y34" s="44">
        <v>0</v>
      </c>
      <c r="Z34" s="44">
        <v>0</v>
      </c>
      <c r="AA34" s="44">
        <v>0</v>
      </c>
      <c r="AB34" s="44">
        <v>0</v>
      </c>
      <c r="AC34" s="44">
        <v>0</v>
      </c>
      <c r="AD34" s="44">
        <v>0</v>
      </c>
      <c r="AE34" s="44">
        <v>0</v>
      </c>
      <c r="AF34" s="44">
        <v>0</v>
      </c>
      <c r="AG34" s="44">
        <v>0</v>
      </c>
      <c r="AH34" s="46">
        <v>57.428571428571431</v>
      </c>
      <c r="AI34" s="46">
        <v>0.8571428571428571</v>
      </c>
      <c r="AJ34" s="46">
        <v>4.2857142857142856</v>
      </c>
      <c r="AK34" s="47">
        <v>7</v>
      </c>
      <c r="AL34" s="47">
        <v>7</v>
      </c>
      <c r="AM34" s="47">
        <v>7</v>
      </c>
      <c r="AN34" s="84">
        <v>7</v>
      </c>
      <c r="AO34" s="84">
        <v>0</v>
      </c>
      <c r="AP34" s="44">
        <v>6</v>
      </c>
      <c r="AQ34" s="44">
        <v>1</v>
      </c>
      <c r="AR34" s="44">
        <v>0</v>
      </c>
      <c r="AS34" s="44">
        <v>0</v>
      </c>
      <c r="AT34" s="44">
        <v>0</v>
      </c>
      <c r="AU34" s="44">
        <v>0</v>
      </c>
    </row>
    <row r="35" spans="1:47" ht="18.75" customHeight="1" x14ac:dyDescent="0.45">
      <c r="A35" s="14">
        <v>29</v>
      </c>
      <c r="B35" s="14" t="s">
        <v>34</v>
      </c>
      <c r="C35" s="44">
        <v>5</v>
      </c>
      <c r="D35" s="44">
        <v>0</v>
      </c>
      <c r="E35" s="44">
        <v>2</v>
      </c>
      <c r="F35" s="44">
        <v>3</v>
      </c>
      <c r="G35" s="44">
        <v>0</v>
      </c>
      <c r="H35" s="44">
        <v>0</v>
      </c>
      <c r="I35" s="44">
        <v>0</v>
      </c>
      <c r="J35" s="44">
        <v>5</v>
      </c>
      <c r="K35" s="44">
        <v>0</v>
      </c>
      <c r="L35" s="44">
        <v>0</v>
      </c>
      <c r="M35" s="44">
        <v>0</v>
      </c>
      <c r="N35" s="44">
        <v>0</v>
      </c>
      <c r="O35" s="44">
        <v>0</v>
      </c>
      <c r="P35" s="44">
        <v>0</v>
      </c>
      <c r="Q35" s="44">
        <v>0</v>
      </c>
      <c r="R35" s="44">
        <v>0</v>
      </c>
      <c r="S35" s="44">
        <v>0</v>
      </c>
      <c r="T35" s="44">
        <v>0</v>
      </c>
      <c r="U35" s="44">
        <v>3</v>
      </c>
      <c r="V35" s="44">
        <v>1</v>
      </c>
      <c r="W35" s="44">
        <v>1</v>
      </c>
      <c r="X35" s="44">
        <v>0</v>
      </c>
      <c r="Y35" s="44">
        <v>1</v>
      </c>
      <c r="Z35" s="44">
        <v>0</v>
      </c>
      <c r="AA35" s="44">
        <v>0</v>
      </c>
      <c r="AB35" s="44">
        <v>0</v>
      </c>
      <c r="AC35" s="44">
        <v>0</v>
      </c>
      <c r="AD35" s="44">
        <v>0</v>
      </c>
      <c r="AE35" s="44">
        <v>0</v>
      </c>
      <c r="AF35" s="44">
        <v>0</v>
      </c>
      <c r="AG35" s="44">
        <v>0</v>
      </c>
      <c r="AH35" s="46">
        <v>100.4</v>
      </c>
      <c r="AI35" s="46">
        <v>0</v>
      </c>
      <c r="AJ35" s="46">
        <v>0</v>
      </c>
      <c r="AK35" s="47">
        <v>5</v>
      </c>
      <c r="AL35" s="47">
        <v>5</v>
      </c>
      <c r="AM35" s="47">
        <v>5</v>
      </c>
      <c r="AN35" s="84">
        <v>5</v>
      </c>
      <c r="AO35" s="84">
        <v>0</v>
      </c>
      <c r="AP35" s="44">
        <v>4</v>
      </c>
      <c r="AQ35" s="44">
        <v>1</v>
      </c>
      <c r="AR35" s="44">
        <v>0</v>
      </c>
      <c r="AS35" s="44">
        <v>0</v>
      </c>
      <c r="AT35" s="44">
        <v>0</v>
      </c>
      <c r="AU35" s="44">
        <v>0</v>
      </c>
    </row>
    <row r="36" spans="1:47" ht="18.75" customHeight="1" x14ac:dyDescent="0.45">
      <c r="A36" s="14">
        <v>30</v>
      </c>
      <c r="B36" s="14" t="s">
        <v>35</v>
      </c>
      <c r="C36" s="44">
        <v>3</v>
      </c>
      <c r="D36" s="44">
        <v>0</v>
      </c>
      <c r="E36" s="44">
        <v>0</v>
      </c>
      <c r="F36" s="44">
        <v>3</v>
      </c>
      <c r="G36" s="44">
        <v>0</v>
      </c>
      <c r="H36" s="44">
        <v>0</v>
      </c>
      <c r="I36" s="44">
        <v>0</v>
      </c>
      <c r="J36" s="44">
        <v>3</v>
      </c>
      <c r="K36" s="44">
        <v>0</v>
      </c>
      <c r="L36" s="44">
        <v>0</v>
      </c>
      <c r="M36" s="44">
        <v>0</v>
      </c>
      <c r="N36" s="44">
        <v>0</v>
      </c>
      <c r="O36" s="44">
        <v>0</v>
      </c>
      <c r="P36" s="44">
        <v>0</v>
      </c>
      <c r="Q36" s="44">
        <v>0</v>
      </c>
      <c r="R36" s="44">
        <v>0</v>
      </c>
      <c r="S36" s="44">
        <v>0</v>
      </c>
      <c r="T36" s="44">
        <v>0</v>
      </c>
      <c r="U36" s="44">
        <v>1</v>
      </c>
      <c r="V36" s="44">
        <v>2</v>
      </c>
      <c r="W36" s="44">
        <v>2</v>
      </c>
      <c r="X36" s="44">
        <v>0</v>
      </c>
      <c r="Y36" s="44">
        <v>0</v>
      </c>
      <c r="Z36" s="44">
        <v>0</v>
      </c>
      <c r="AA36" s="44">
        <v>0</v>
      </c>
      <c r="AB36" s="44">
        <v>0</v>
      </c>
      <c r="AC36" s="44">
        <v>0</v>
      </c>
      <c r="AD36" s="44">
        <v>0</v>
      </c>
      <c r="AE36" s="44">
        <v>0</v>
      </c>
      <c r="AF36" s="44">
        <v>0</v>
      </c>
      <c r="AG36" s="44">
        <v>0</v>
      </c>
      <c r="AH36" s="46">
        <v>16</v>
      </c>
      <c r="AI36" s="46">
        <v>0</v>
      </c>
      <c r="AJ36" s="46">
        <v>0.33333333333333331</v>
      </c>
      <c r="AK36" s="47">
        <v>3</v>
      </c>
      <c r="AL36" s="47">
        <v>3</v>
      </c>
      <c r="AM36" s="47">
        <v>3</v>
      </c>
      <c r="AN36" s="84">
        <v>3</v>
      </c>
      <c r="AO36" s="84">
        <v>0</v>
      </c>
      <c r="AP36" s="44">
        <v>3</v>
      </c>
      <c r="AQ36" s="44">
        <v>0</v>
      </c>
      <c r="AR36" s="44">
        <v>0</v>
      </c>
      <c r="AS36" s="44">
        <v>0</v>
      </c>
      <c r="AT36" s="44">
        <v>0</v>
      </c>
      <c r="AU36" s="44">
        <v>0</v>
      </c>
    </row>
    <row r="37" spans="1:47" ht="18.75" customHeight="1" x14ac:dyDescent="0.45">
      <c r="A37" s="14">
        <v>31</v>
      </c>
      <c r="B37" s="14" t="s">
        <v>36</v>
      </c>
      <c r="C37" s="44">
        <v>2</v>
      </c>
      <c r="D37" s="44">
        <v>0</v>
      </c>
      <c r="E37" s="44">
        <v>2</v>
      </c>
      <c r="F37" s="44">
        <v>0</v>
      </c>
      <c r="G37" s="44">
        <v>0</v>
      </c>
      <c r="H37" s="44">
        <v>0</v>
      </c>
      <c r="I37" s="44">
        <v>0</v>
      </c>
      <c r="J37" s="44">
        <v>1</v>
      </c>
      <c r="K37" s="44">
        <v>1</v>
      </c>
      <c r="L37" s="44">
        <v>0</v>
      </c>
      <c r="M37" s="44">
        <v>0</v>
      </c>
      <c r="N37" s="44">
        <v>0</v>
      </c>
      <c r="O37" s="44">
        <v>0</v>
      </c>
      <c r="P37" s="44">
        <v>0</v>
      </c>
      <c r="Q37" s="44">
        <v>0</v>
      </c>
      <c r="R37" s="44">
        <v>0</v>
      </c>
      <c r="S37" s="44">
        <v>0</v>
      </c>
      <c r="T37" s="44">
        <v>0</v>
      </c>
      <c r="U37" s="44">
        <v>2</v>
      </c>
      <c r="V37" s="44">
        <v>0</v>
      </c>
      <c r="W37" s="44">
        <v>0</v>
      </c>
      <c r="X37" s="44">
        <v>0</v>
      </c>
      <c r="Y37" s="44">
        <v>0</v>
      </c>
      <c r="Z37" s="44">
        <v>0</v>
      </c>
      <c r="AA37" s="44">
        <v>0</v>
      </c>
      <c r="AB37" s="44">
        <v>0</v>
      </c>
      <c r="AC37" s="44">
        <v>0</v>
      </c>
      <c r="AD37" s="44">
        <v>0</v>
      </c>
      <c r="AE37" s="44">
        <v>0</v>
      </c>
      <c r="AF37" s="44">
        <v>0</v>
      </c>
      <c r="AG37" s="44">
        <v>0</v>
      </c>
      <c r="AH37" s="46">
        <v>64</v>
      </c>
      <c r="AI37" s="46">
        <v>0</v>
      </c>
      <c r="AJ37" s="46">
        <v>0</v>
      </c>
      <c r="AK37" s="47">
        <v>2</v>
      </c>
      <c r="AL37" s="47">
        <v>2</v>
      </c>
      <c r="AM37" s="47">
        <v>2</v>
      </c>
      <c r="AN37" s="84">
        <v>2</v>
      </c>
      <c r="AO37" s="84">
        <v>0</v>
      </c>
      <c r="AP37" s="44">
        <v>2</v>
      </c>
      <c r="AQ37" s="44">
        <v>0</v>
      </c>
      <c r="AR37" s="44">
        <v>0</v>
      </c>
      <c r="AS37" s="44">
        <v>0</v>
      </c>
      <c r="AT37" s="44">
        <v>0</v>
      </c>
      <c r="AU37" s="44">
        <v>0</v>
      </c>
    </row>
    <row r="38" spans="1:47" ht="18.75" customHeight="1" x14ac:dyDescent="0.45">
      <c r="A38" s="14">
        <v>32</v>
      </c>
      <c r="B38" s="14" t="s">
        <v>37</v>
      </c>
      <c r="C38" s="44">
        <v>6</v>
      </c>
      <c r="D38" s="44">
        <v>0</v>
      </c>
      <c r="E38" s="44">
        <v>1</v>
      </c>
      <c r="F38" s="44">
        <v>4</v>
      </c>
      <c r="G38" s="44">
        <v>1</v>
      </c>
      <c r="H38" s="44">
        <v>0</v>
      </c>
      <c r="I38" s="44">
        <v>0</v>
      </c>
      <c r="J38" s="44">
        <v>4</v>
      </c>
      <c r="K38" s="44">
        <v>2</v>
      </c>
      <c r="L38" s="44">
        <v>0</v>
      </c>
      <c r="M38" s="44">
        <v>0</v>
      </c>
      <c r="N38" s="44">
        <v>0</v>
      </c>
      <c r="O38" s="44">
        <v>0</v>
      </c>
      <c r="P38" s="44">
        <v>0</v>
      </c>
      <c r="Q38" s="44">
        <v>0</v>
      </c>
      <c r="R38" s="44">
        <v>0</v>
      </c>
      <c r="S38" s="44">
        <v>0</v>
      </c>
      <c r="T38" s="44">
        <v>0</v>
      </c>
      <c r="U38" s="44">
        <v>6</v>
      </c>
      <c r="V38" s="44">
        <v>0</v>
      </c>
      <c r="W38" s="44">
        <v>0</v>
      </c>
      <c r="X38" s="44">
        <v>0</v>
      </c>
      <c r="Y38" s="44">
        <v>0</v>
      </c>
      <c r="Z38" s="44">
        <v>0</v>
      </c>
      <c r="AA38" s="44">
        <v>0</v>
      </c>
      <c r="AB38" s="44">
        <v>0</v>
      </c>
      <c r="AC38" s="44">
        <v>0</v>
      </c>
      <c r="AD38" s="44">
        <v>0</v>
      </c>
      <c r="AE38" s="44">
        <v>0</v>
      </c>
      <c r="AF38" s="44">
        <v>0</v>
      </c>
      <c r="AG38" s="44">
        <v>0</v>
      </c>
      <c r="AH38" s="46">
        <v>98</v>
      </c>
      <c r="AI38" s="46">
        <v>0</v>
      </c>
      <c r="AJ38" s="46">
        <v>0</v>
      </c>
      <c r="AK38" s="47">
        <v>6</v>
      </c>
      <c r="AL38" s="47">
        <v>6</v>
      </c>
      <c r="AM38" s="47">
        <v>6</v>
      </c>
      <c r="AN38" s="84">
        <v>6</v>
      </c>
      <c r="AO38" s="84">
        <v>0</v>
      </c>
      <c r="AP38" s="44">
        <v>6</v>
      </c>
      <c r="AQ38" s="44">
        <v>0</v>
      </c>
      <c r="AR38" s="44">
        <v>0</v>
      </c>
      <c r="AS38" s="44">
        <v>0</v>
      </c>
      <c r="AT38" s="44">
        <v>0</v>
      </c>
      <c r="AU38" s="44">
        <v>0</v>
      </c>
    </row>
    <row r="39" spans="1:47" ht="18.75" customHeight="1" x14ac:dyDescent="0.45">
      <c r="A39" s="14">
        <v>33</v>
      </c>
      <c r="B39" s="14" t="s">
        <v>38</v>
      </c>
      <c r="C39" s="44">
        <v>4</v>
      </c>
      <c r="D39" s="44">
        <v>0</v>
      </c>
      <c r="E39" s="44">
        <v>1</v>
      </c>
      <c r="F39" s="44">
        <v>3</v>
      </c>
      <c r="G39" s="44">
        <v>0</v>
      </c>
      <c r="H39" s="44">
        <v>0</v>
      </c>
      <c r="I39" s="44">
        <v>0</v>
      </c>
      <c r="J39" s="44">
        <v>4</v>
      </c>
      <c r="K39" s="44">
        <v>0</v>
      </c>
      <c r="L39" s="44">
        <v>0</v>
      </c>
      <c r="M39" s="44">
        <v>0</v>
      </c>
      <c r="N39" s="44">
        <v>0</v>
      </c>
      <c r="O39" s="44">
        <v>0</v>
      </c>
      <c r="P39" s="44">
        <v>0</v>
      </c>
      <c r="Q39" s="44">
        <v>0</v>
      </c>
      <c r="R39" s="44">
        <v>0</v>
      </c>
      <c r="S39" s="44">
        <v>0</v>
      </c>
      <c r="T39" s="44">
        <v>0</v>
      </c>
      <c r="U39" s="44">
        <v>4</v>
      </c>
      <c r="V39" s="44">
        <v>0</v>
      </c>
      <c r="W39" s="44">
        <v>0</v>
      </c>
      <c r="X39" s="44">
        <v>0</v>
      </c>
      <c r="Y39" s="44">
        <v>0</v>
      </c>
      <c r="Z39" s="44">
        <v>0</v>
      </c>
      <c r="AA39" s="44">
        <v>0</v>
      </c>
      <c r="AB39" s="44">
        <v>0</v>
      </c>
      <c r="AC39" s="44">
        <v>0</v>
      </c>
      <c r="AD39" s="44">
        <v>0</v>
      </c>
      <c r="AE39" s="44">
        <v>0</v>
      </c>
      <c r="AF39" s="44">
        <v>0</v>
      </c>
      <c r="AG39" s="44">
        <v>0</v>
      </c>
      <c r="AH39" s="46">
        <v>34.25</v>
      </c>
      <c r="AI39" s="46">
        <v>0.5</v>
      </c>
      <c r="AJ39" s="46">
        <v>0</v>
      </c>
      <c r="AK39" s="47">
        <v>4</v>
      </c>
      <c r="AL39" s="47">
        <v>4</v>
      </c>
      <c r="AM39" s="47">
        <v>4</v>
      </c>
      <c r="AN39" s="84">
        <v>4</v>
      </c>
      <c r="AO39" s="84">
        <v>1</v>
      </c>
      <c r="AP39" s="44">
        <v>3</v>
      </c>
      <c r="AQ39" s="44">
        <v>0</v>
      </c>
      <c r="AR39" s="44">
        <v>1</v>
      </c>
      <c r="AS39" s="44">
        <v>0</v>
      </c>
      <c r="AT39" s="44">
        <v>0</v>
      </c>
      <c r="AU39" s="44">
        <v>0</v>
      </c>
    </row>
    <row r="40" spans="1:47" ht="18.75" customHeight="1" x14ac:dyDescent="0.45">
      <c r="A40" s="14">
        <v>34</v>
      </c>
      <c r="B40" s="14" t="s">
        <v>39</v>
      </c>
      <c r="C40" s="44">
        <v>17</v>
      </c>
      <c r="D40" s="44">
        <v>0</v>
      </c>
      <c r="E40" s="44">
        <v>5</v>
      </c>
      <c r="F40" s="44">
        <v>10</v>
      </c>
      <c r="G40" s="44">
        <v>2</v>
      </c>
      <c r="H40" s="44">
        <v>0</v>
      </c>
      <c r="I40" s="44">
        <v>0</v>
      </c>
      <c r="J40" s="44">
        <v>14</v>
      </c>
      <c r="K40" s="44">
        <v>3</v>
      </c>
      <c r="L40" s="44">
        <v>0</v>
      </c>
      <c r="M40" s="44">
        <v>1</v>
      </c>
      <c r="N40" s="44">
        <v>0</v>
      </c>
      <c r="O40" s="44">
        <v>0</v>
      </c>
      <c r="P40" s="44">
        <v>1</v>
      </c>
      <c r="Q40" s="44">
        <v>1</v>
      </c>
      <c r="R40" s="44">
        <v>1</v>
      </c>
      <c r="S40" s="44">
        <v>0</v>
      </c>
      <c r="T40" s="44">
        <v>0</v>
      </c>
      <c r="U40" s="44">
        <v>13</v>
      </c>
      <c r="V40" s="44">
        <v>2</v>
      </c>
      <c r="W40" s="44">
        <v>1</v>
      </c>
      <c r="X40" s="44">
        <v>1</v>
      </c>
      <c r="Y40" s="44">
        <v>0</v>
      </c>
      <c r="Z40" s="44">
        <v>0</v>
      </c>
      <c r="AA40" s="44">
        <v>0</v>
      </c>
      <c r="AB40" s="44">
        <v>0</v>
      </c>
      <c r="AC40" s="44">
        <v>0</v>
      </c>
      <c r="AD40" s="44">
        <v>0</v>
      </c>
      <c r="AE40" s="44">
        <v>0</v>
      </c>
      <c r="AF40" s="44">
        <v>0</v>
      </c>
      <c r="AG40" s="44">
        <v>0</v>
      </c>
      <c r="AH40" s="46">
        <v>444.5</v>
      </c>
      <c r="AI40" s="46">
        <v>1.5294117647058822</v>
      </c>
      <c r="AJ40" s="46">
        <v>0</v>
      </c>
      <c r="AK40" s="47">
        <v>17</v>
      </c>
      <c r="AL40" s="47">
        <v>17</v>
      </c>
      <c r="AM40" s="47">
        <v>17</v>
      </c>
      <c r="AN40" s="84">
        <v>16</v>
      </c>
      <c r="AO40" s="84">
        <v>8</v>
      </c>
      <c r="AP40" s="44">
        <v>11</v>
      </c>
      <c r="AQ40" s="44">
        <v>3</v>
      </c>
      <c r="AR40" s="44">
        <v>3</v>
      </c>
      <c r="AS40" s="44">
        <v>0</v>
      </c>
      <c r="AT40" s="44">
        <v>0</v>
      </c>
      <c r="AU40" s="44">
        <v>0</v>
      </c>
    </row>
    <row r="41" spans="1:47" ht="18.75" customHeight="1" x14ac:dyDescent="0.45">
      <c r="A41" s="14">
        <v>35</v>
      </c>
      <c r="B41" s="14" t="s">
        <v>40</v>
      </c>
      <c r="C41" s="44">
        <v>9</v>
      </c>
      <c r="D41" s="44">
        <v>0</v>
      </c>
      <c r="E41" s="44">
        <v>3</v>
      </c>
      <c r="F41" s="44">
        <v>5</v>
      </c>
      <c r="G41" s="44">
        <v>1</v>
      </c>
      <c r="H41" s="44">
        <v>0</v>
      </c>
      <c r="I41" s="44">
        <v>0</v>
      </c>
      <c r="J41" s="44">
        <v>7</v>
      </c>
      <c r="K41" s="44">
        <v>2</v>
      </c>
      <c r="L41" s="44">
        <v>0</v>
      </c>
      <c r="M41" s="44">
        <v>0</v>
      </c>
      <c r="N41" s="44">
        <v>0</v>
      </c>
      <c r="O41" s="44">
        <v>0</v>
      </c>
      <c r="P41" s="44">
        <v>0</v>
      </c>
      <c r="Q41" s="44">
        <v>1</v>
      </c>
      <c r="R41" s="44">
        <v>1</v>
      </c>
      <c r="S41" s="44">
        <v>0</v>
      </c>
      <c r="T41" s="44">
        <v>0</v>
      </c>
      <c r="U41" s="44">
        <v>5</v>
      </c>
      <c r="V41" s="44">
        <v>2</v>
      </c>
      <c r="W41" s="44">
        <v>1</v>
      </c>
      <c r="X41" s="44">
        <v>1</v>
      </c>
      <c r="Y41" s="44">
        <v>0</v>
      </c>
      <c r="Z41" s="44">
        <v>0</v>
      </c>
      <c r="AA41" s="44">
        <v>0</v>
      </c>
      <c r="AB41" s="44">
        <v>0</v>
      </c>
      <c r="AC41" s="44">
        <v>1</v>
      </c>
      <c r="AD41" s="44">
        <v>0</v>
      </c>
      <c r="AE41" s="44">
        <v>0</v>
      </c>
      <c r="AF41" s="44">
        <v>0</v>
      </c>
      <c r="AG41" s="44">
        <v>0</v>
      </c>
      <c r="AH41" s="46">
        <v>49.777777777777779</v>
      </c>
      <c r="AI41" s="46">
        <v>0</v>
      </c>
      <c r="AJ41" s="46">
        <v>0</v>
      </c>
      <c r="AK41" s="47">
        <v>9</v>
      </c>
      <c r="AL41" s="47">
        <v>9</v>
      </c>
      <c r="AM41" s="47">
        <v>9</v>
      </c>
      <c r="AN41" s="84">
        <v>9</v>
      </c>
      <c r="AO41" s="84">
        <v>0</v>
      </c>
      <c r="AP41" s="44">
        <v>6</v>
      </c>
      <c r="AQ41" s="44">
        <v>1</v>
      </c>
      <c r="AR41" s="44">
        <v>2</v>
      </c>
      <c r="AS41" s="44">
        <v>0</v>
      </c>
      <c r="AT41" s="44">
        <v>0</v>
      </c>
      <c r="AU41" s="44">
        <v>0</v>
      </c>
    </row>
    <row r="42" spans="1:47" ht="18.75" customHeight="1" x14ac:dyDescent="0.45">
      <c r="A42" s="14">
        <v>36</v>
      </c>
      <c r="B42" s="14" t="s">
        <v>41</v>
      </c>
      <c r="C42" s="44">
        <v>1</v>
      </c>
      <c r="D42" s="44">
        <v>0</v>
      </c>
      <c r="E42" s="44">
        <v>0</v>
      </c>
      <c r="F42" s="44">
        <v>0</v>
      </c>
      <c r="G42" s="44">
        <v>0</v>
      </c>
      <c r="H42" s="44">
        <v>1</v>
      </c>
      <c r="I42" s="44">
        <v>0</v>
      </c>
      <c r="J42" s="44">
        <v>1</v>
      </c>
      <c r="K42" s="44">
        <v>0</v>
      </c>
      <c r="L42" s="44">
        <v>0</v>
      </c>
      <c r="M42" s="44">
        <v>0</v>
      </c>
      <c r="N42" s="44">
        <v>0</v>
      </c>
      <c r="O42" s="44">
        <v>0</v>
      </c>
      <c r="P42" s="44">
        <v>0</v>
      </c>
      <c r="Q42" s="44">
        <v>0</v>
      </c>
      <c r="R42" s="44">
        <v>0</v>
      </c>
      <c r="S42" s="44">
        <v>0</v>
      </c>
      <c r="T42" s="44">
        <v>0</v>
      </c>
      <c r="U42" s="44">
        <v>1</v>
      </c>
      <c r="V42" s="44">
        <v>0</v>
      </c>
      <c r="W42" s="44">
        <v>0</v>
      </c>
      <c r="X42" s="44">
        <v>0</v>
      </c>
      <c r="Y42" s="44">
        <v>0</v>
      </c>
      <c r="Z42" s="44">
        <v>0</v>
      </c>
      <c r="AA42" s="44">
        <v>0</v>
      </c>
      <c r="AB42" s="44">
        <v>0</v>
      </c>
      <c r="AC42" s="44">
        <v>0</v>
      </c>
      <c r="AD42" s="44">
        <v>0</v>
      </c>
      <c r="AE42" s="44">
        <v>0</v>
      </c>
      <c r="AF42" s="44">
        <v>0</v>
      </c>
      <c r="AG42" s="44">
        <v>0</v>
      </c>
      <c r="AH42" s="46">
        <v>338</v>
      </c>
      <c r="AI42" s="46">
        <v>1</v>
      </c>
      <c r="AJ42" s="46">
        <v>18</v>
      </c>
      <c r="AK42" s="47">
        <v>1</v>
      </c>
      <c r="AL42" s="47">
        <v>1</v>
      </c>
      <c r="AM42" s="47">
        <v>1</v>
      </c>
      <c r="AN42" s="84">
        <v>1</v>
      </c>
      <c r="AO42" s="84">
        <v>0</v>
      </c>
      <c r="AP42" s="44">
        <v>1</v>
      </c>
      <c r="AQ42" s="44">
        <v>0</v>
      </c>
      <c r="AR42" s="44">
        <v>0</v>
      </c>
      <c r="AS42" s="44">
        <v>0</v>
      </c>
      <c r="AT42" s="44">
        <v>0</v>
      </c>
      <c r="AU42" s="44">
        <v>0</v>
      </c>
    </row>
    <row r="43" spans="1:47" ht="18.75" customHeight="1" x14ac:dyDescent="0.45">
      <c r="A43" s="14">
        <v>37</v>
      </c>
      <c r="B43" s="14" t="s">
        <v>42</v>
      </c>
      <c r="C43" s="44">
        <v>1</v>
      </c>
      <c r="D43" s="44">
        <v>0</v>
      </c>
      <c r="E43" s="44">
        <v>1</v>
      </c>
      <c r="F43" s="44">
        <v>0</v>
      </c>
      <c r="G43" s="44">
        <v>0</v>
      </c>
      <c r="H43" s="44">
        <v>0</v>
      </c>
      <c r="I43" s="44">
        <v>0</v>
      </c>
      <c r="J43" s="44">
        <v>1</v>
      </c>
      <c r="K43" s="44">
        <v>0</v>
      </c>
      <c r="L43" s="44">
        <v>0</v>
      </c>
      <c r="M43" s="44">
        <v>0</v>
      </c>
      <c r="N43" s="44">
        <v>0</v>
      </c>
      <c r="O43" s="44">
        <v>0</v>
      </c>
      <c r="P43" s="44">
        <v>0</v>
      </c>
      <c r="Q43" s="44">
        <v>0</v>
      </c>
      <c r="R43" s="44">
        <v>0</v>
      </c>
      <c r="S43" s="44">
        <v>0</v>
      </c>
      <c r="T43" s="44">
        <v>0</v>
      </c>
      <c r="U43" s="44">
        <v>0</v>
      </c>
      <c r="V43" s="44">
        <v>0</v>
      </c>
      <c r="W43" s="44">
        <v>0</v>
      </c>
      <c r="X43" s="44">
        <v>0</v>
      </c>
      <c r="Y43" s="44">
        <v>0</v>
      </c>
      <c r="Z43" s="44">
        <v>0</v>
      </c>
      <c r="AA43" s="44">
        <v>0</v>
      </c>
      <c r="AB43" s="44">
        <v>0</v>
      </c>
      <c r="AC43" s="44">
        <v>1</v>
      </c>
      <c r="AD43" s="44">
        <v>0</v>
      </c>
      <c r="AE43" s="44">
        <v>0</v>
      </c>
      <c r="AF43" s="44">
        <v>0</v>
      </c>
      <c r="AG43" s="44">
        <v>0</v>
      </c>
      <c r="AH43" s="46">
        <v>42</v>
      </c>
      <c r="AI43" s="46">
        <v>0</v>
      </c>
      <c r="AJ43" s="46">
        <v>0</v>
      </c>
      <c r="AK43" s="47">
        <v>1</v>
      </c>
      <c r="AL43" s="47">
        <v>1</v>
      </c>
      <c r="AM43" s="47">
        <v>1</v>
      </c>
      <c r="AN43" s="84">
        <v>1</v>
      </c>
      <c r="AO43" s="84">
        <v>0</v>
      </c>
      <c r="AP43" s="44">
        <v>1</v>
      </c>
      <c r="AQ43" s="44">
        <v>0</v>
      </c>
      <c r="AR43" s="44">
        <v>0</v>
      </c>
      <c r="AS43" s="44">
        <v>0</v>
      </c>
      <c r="AT43" s="44">
        <v>0</v>
      </c>
      <c r="AU43" s="44">
        <v>0</v>
      </c>
    </row>
    <row r="44" spans="1:47" ht="18.75" customHeight="1" x14ac:dyDescent="0.45">
      <c r="A44" s="14">
        <v>38</v>
      </c>
      <c r="B44" s="14" t="s">
        <v>43</v>
      </c>
      <c r="C44" s="44">
        <v>1</v>
      </c>
      <c r="D44" s="44">
        <v>0</v>
      </c>
      <c r="E44" s="44">
        <v>0</v>
      </c>
      <c r="F44" s="44">
        <v>1</v>
      </c>
      <c r="G44" s="44">
        <v>0</v>
      </c>
      <c r="H44" s="44">
        <v>0</v>
      </c>
      <c r="I44" s="44">
        <v>0</v>
      </c>
      <c r="J44" s="44">
        <v>1</v>
      </c>
      <c r="K44" s="44">
        <v>0</v>
      </c>
      <c r="L44" s="44">
        <v>0</v>
      </c>
      <c r="M44" s="44">
        <v>0</v>
      </c>
      <c r="N44" s="44">
        <v>0</v>
      </c>
      <c r="O44" s="44">
        <v>0</v>
      </c>
      <c r="P44" s="44">
        <v>0</v>
      </c>
      <c r="Q44" s="44">
        <v>0</v>
      </c>
      <c r="R44" s="44">
        <v>0</v>
      </c>
      <c r="S44" s="44">
        <v>0</v>
      </c>
      <c r="T44" s="44">
        <v>0</v>
      </c>
      <c r="U44" s="44">
        <v>1</v>
      </c>
      <c r="V44" s="44">
        <v>0</v>
      </c>
      <c r="W44" s="44">
        <v>0</v>
      </c>
      <c r="X44" s="44">
        <v>0</v>
      </c>
      <c r="Y44" s="44">
        <v>0</v>
      </c>
      <c r="Z44" s="44">
        <v>0</v>
      </c>
      <c r="AA44" s="44">
        <v>0</v>
      </c>
      <c r="AB44" s="44">
        <v>0</v>
      </c>
      <c r="AC44" s="44">
        <v>0</v>
      </c>
      <c r="AD44" s="44">
        <v>0</v>
      </c>
      <c r="AE44" s="44">
        <v>0</v>
      </c>
      <c r="AF44" s="44">
        <v>0</v>
      </c>
      <c r="AG44" s="44">
        <v>0</v>
      </c>
      <c r="AH44" s="46">
        <v>23</v>
      </c>
      <c r="AI44" s="46">
        <v>0</v>
      </c>
      <c r="AJ44" s="46">
        <v>0</v>
      </c>
      <c r="AK44" s="47">
        <v>1</v>
      </c>
      <c r="AL44" s="47">
        <v>1</v>
      </c>
      <c r="AM44" s="47">
        <v>1</v>
      </c>
      <c r="AN44" s="84">
        <v>1</v>
      </c>
      <c r="AO44" s="84">
        <v>0</v>
      </c>
      <c r="AP44" s="44">
        <v>1</v>
      </c>
      <c r="AQ44" s="44">
        <v>0</v>
      </c>
      <c r="AR44" s="44">
        <v>0</v>
      </c>
      <c r="AS44" s="44">
        <v>0</v>
      </c>
      <c r="AT44" s="44">
        <v>0</v>
      </c>
      <c r="AU44" s="44">
        <v>0</v>
      </c>
    </row>
    <row r="45" spans="1:47" ht="18.75" customHeight="1" x14ac:dyDescent="0.45">
      <c r="A45" s="14">
        <v>39</v>
      </c>
      <c r="B45" s="14" t="s">
        <v>44</v>
      </c>
      <c r="C45" s="44">
        <v>0</v>
      </c>
      <c r="D45" s="44">
        <v>0</v>
      </c>
      <c r="E45" s="44">
        <v>0</v>
      </c>
      <c r="F45" s="44">
        <v>0</v>
      </c>
      <c r="G45" s="44">
        <v>0</v>
      </c>
      <c r="H45" s="44">
        <v>0</v>
      </c>
      <c r="I45" s="44">
        <v>0</v>
      </c>
      <c r="J45" s="44">
        <v>0</v>
      </c>
      <c r="K45" s="44">
        <v>0</v>
      </c>
      <c r="L45" s="44">
        <v>0</v>
      </c>
      <c r="M45" s="44">
        <v>0</v>
      </c>
      <c r="N45" s="44">
        <v>0</v>
      </c>
      <c r="O45" s="44">
        <v>0</v>
      </c>
      <c r="P45" s="44">
        <v>0</v>
      </c>
      <c r="Q45" s="44">
        <v>0</v>
      </c>
      <c r="R45" s="44">
        <v>0</v>
      </c>
      <c r="S45" s="44">
        <v>0</v>
      </c>
      <c r="T45" s="44">
        <v>0</v>
      </c>
      <c r="U45" s="44">
        <v>0</v>
      </c>
      <c r="V45" s="44">
        <v>0</v>
      </c>
      <c r="W45" s="44">
        <v>0</v>
      </c>
      <c r="X45" s="44">
        <v>0</v>
      </c>
      <c r="Y45" s="44">
        <v>0</v>
      </c>
      <c r="Z45" s="44">
        <v>0</v>
      </c>
      <c r="AA45" s="44">
        <v>0</v>
      </c>
      <c r="AB45" s="44">
        <v>0</v>
      </c>
      <c r="AC45" s="44">
        <v>0</v>
      </c>
      <c r="AD45" s="44">
        <v>0</v>
      </c>
      <c r="AE45" s="44">
        <v>0</v>
      </c>
      <c r="AF45" s="44">
        <v>0</v>
      </c>
      <c r="AG45" s="44">
        <v>0</v>
      </c>
      <c r="AH45" s="46" t="s">
        <v>245</v>
      </c>
      <c r="AI45" s="46" t="s">
        <v>245</v>
      </c>
      <c r="AJ45" s="46" t="s">
        <v>245</v>
      </c>
      <c r="AK45" s="47">
        <v>0</v>
      </c>
      <c r="AL45" s="47">
        <v>0</v>
      </c>
      <c r="AM45" s="47">
        <v>0</v>
      </c>
      <c r="AN45" s="84">
        <v>0</v>
      </c>
      <c r="AO45" s="84">
        <v>0</v>
      </c>
      <c r="AP45" s="44">
        <v>0</v>
      </c>
      <c r="AQ45" s="44">
        <v>0</v>
      </c>
      <c r="AR45" s="44">
        <v>0</v>
      </c>
      <c r="AS45" s="44">
        <v>0</v>
      </c>
      <c r="AT45" s="44">
        <v>0</v>
      </c>
      <c r="AU45" s="44">
        <v>0</v>
      </c>
    </row>
    <row r="46" spans="1:47" ht="18.75" customHeight="1" x14ac:dyDescent="0.45">
      <c r="A46" s="14">
        <v>40</v>
      </c>
      <c r="B46" s="14" t="s">
        <v>45</v>
      </c>
      <c r="C46" s="44">
        <v>22</v>
      </c>
      <c r="D46" s="44">
        <v>1</v>
      </c>
      <c r="E46" s="44">
        <v>4</v>
      </c>
      <c r="F46" s="44">
        <v>11</v>
      </c>
      <c r="G46" s="44">
        <v>5</v>
      </c>
      <c r="H46" s="44">
        <v>1</v>
      </c>
      <c r="I46" s="44">
        <v>0</v>
      </c>
      <c r="J46" s="44">
        <v>14</v>
      </c>
      <c r="K46" s="44">
        <v>8</v>
      </c>
      <c r="L46" s="44">
        <v>0</v>
      </c>
      <c r="M46" s="44">
        <v>0</v>
      </c>
      <c r="N46" s="44">
        <v>0</v>
      </c>
      <c r="O46" s="44">
        <v>0</v>
      </c>
      <c r="P46" s="44">
        <v>0</v>
      </c>
      <c r="Q46" s="44">
        <v>2</v>
      </c>
      <c r="R46" s="44">
        <v>1</v>
      </c>
      <c r="S46" s="44">
        <v>1</v>
      </c>
      <c r="T46" s="44">
        <v>0</v>
      </c>
      <c r="U46" s="44">
        <v>16</v>
      </c>
      <c r="V46" s="44">
        <v>2</v>
      </c>
      <c r="W46" s="44">
        <v>1</v>
      </c>
      <c r="X46" s="44">
        <v>1</v>
      </c>
      <c r="Y46" s="44">
        <v>0</v>
      </c>
      <c r="Z46" s="44">
        <v>0</v>
      </c>
      <c r="AA46" s="44">
        <v>1</v>
      </c>
      <c r="AB46" s="44">
        <v>0</v>
      </c>
      <c r="AC46" s="44">
        <v>1</v>
      </c>
      <c r="AD46" s="44">
        <v>0</v>
      </c>
      <c r="AE46" s="44">
        <v>0</v>
      </c>
      <c r="AF46" s="44">
        <v>0</v>
      </c>
      <c r="AG46" s="44">
        <v>0</v>
      </c>
      <c r="AH46" s="46">
        <v>73.727272727272734</v>
      </c>
      <c r="AI46" s="46">
        <v>4.1363636363636367</v>
      </c>
      <c r="AJ46" s="46">
        <v>5.7619047619047619</v>
      </c>
      <c r="AK46" s="47">
        <v>22</v>
      </c>
      <c r="AL46" s="47">
        <v>22</v>
      </c>
      <c r="AM46" s="47">
        <v>22</v>
      </c>
      <c r="AN46" s="84">
        <v>22</v>
      </c>
      <c r="AO46" s="84">
        <v>1</v>
      </c>
      <c r="AP46" s="44">
        <v>16</v>
      </c>
      <c r="AQ46" s="44">
        <v>2</v>
      </c>
      <c r="AR46" s="44">
        <v>3</v>
      </c>
      <c r="AS46" s="44">
        <v>0</v>
      </c>
      <c r="AT46" s="44">
        <v>1</v>
      </c>
      <c r="AU46" s="44">
        <v>0</v>
      </c>
    </row>
    <row r="47" spans="1:47" ht="18.75" customHeight="1" x14ac:dyDescent="0.45">
      <c r="A47" s="14">
        <v>41</v>
      </c>
      <c r="B47" s="14" t="s">
        <v>46</v>
      </c>
      <c r="C47" s="44">
        <v>2</v>
      </c>
      <c r="D47" s="44">
        <v>0</v>
      </c>
      <c r="E47" s="44">
        <v>1</v>
      </c>
      <c r="F47" s="44">
        <v>1</v>
      </c>
      <c r="G47" s="44">
        <v>0</v>
      </c>
      <c r="H47" s="44">
        <v>0</v>
      </c>
      <c r="I47" s="44">
        <v>0</v>
      </c>
      <c r="J47" s="44">
        <v>1</v>
      </c>
      <c r="K47" s="44">
        <v>1</v>
      </c>
      <c r="L47" s="44">
        <v>0</v>
      </c>
      <c r="M47" s="44">
        <v>0</v>
      </c>
      <c r="N47" s="44">
        <v>0</v>
      </c>
      <c r="O47" s="44">
        <v>0</v>
      </c>
      <c r="P47" s="44">
        <v>0</v>
      </c>
      <c r="Q47" s="44">
        <v>0</v>
      </c>
      <c r="R47" s="44">
        <v>0</v>
      </c>
      <c r="S47" s="44">
        <v>0</v>
      </c>
      <c r="T47" s="44">
        <v>0</v>
      </c>
      <c r="U47" s="44">
        <v>0</v>
      </c>
      <c r="V47" s="44">
        <v>2</v>
      </c>
      <c r="W47" s="44">
        <v>2</v>
      </c>
      <c r="X47" s="44">
        <v>0</v>
      </c>
      <c r="Y47" s="44">
        <v>0</v>
      </c>
      <c r="Z47" s="44">
        <v>0</v>
      </c>
      <c r="AA47" s="44">
        <v>0</v>
      </c>
      <c r="AB47" s="44">
        <v>0</v>
      </c>
      <c r="AC47" s="44">
        <v>0</v>
      </c>
      <c r="AD47" s="44">
        <v>0</v>
      </c>
      <c r="AE47" s="44">
        <v>0</v>
      </c>
      <c r="AF47" s="44">
        <v>0</v>
      </c>
      <c r="AG47" s="44">
        <v>0</v>
      </c>
      <c r="AH47" s="46">
        <v>27</v>
      </c>
      <c r="AI47" s="46">
        <v>0.5</v>
      </c>
      <c r="AJ47" s="46">
        <v>7</v>
      </c>
      <c r="AK47" s="47">
        <v>2</v>
      </c>
      <c r="AL47" s="47">
        <v>2</v>
      </c>
      <c r="AM47" s="47">
        <v>2</v>
      </c>
      <c r="AN47" s="84">
        <v>1</v>
      </c>
      <c r="AO47" s="84">
        <v>0</v>
      </c>
      <c r="AP47" s="44">
        <v>2</v>
      </c>
      <c r="AQ47" s="44">
        <v>0</v>
      </c>
      <c r="AR47" s="44">
        <v>0</v>
      </c>
      <c r="AS47" s="44">
        <v>0</v>
      </c>
      <c r="AT47" s="44">
        <v>0</v>
      </c>
      <c r="AU47" s="44">
        <v>0</v>
      </c>
    </row>
    <row r="48" spans="1:47" ht="18.75" customHeight="1" x14ac:dyDescent="0.45">
      <c r="A48" s="14">
        <v>42</v>
      </c>
      <c r="B48" s="14" t="s">
        <v>47</v>
      </c>
      <c r="C48" s="44">
        <v>5</v>
      </c>
      <c r="D48" s="44">
        <v>0</v>
      </c>
      <c r="E48" s="44">
        <v>2</v>
      </c>
      <c r="F48" s="44">
        <v>1</v>
      </c>
      <c r="G48" s="44">
        <v>2</v>
      </c>
      <c r="H48" s="44">
        <v>0</v>
      </c>
      <c r="I48" s="44">
        <v>0</v>
      </c>
      <c r="J48" s="44">
        <v>4</v>
      </c>
      <c r="K48" s="44">
        <v>1</v>
      </c>
      <c r="L48" s="44">
        <v>0</v>
      </c>
      <c r="M48" s="44">
        <v>1</v>
      </c>
      <c r="N48" s="44">
        <v>0</v>
      </c>
      <c r="O48" s="44">
        <v>1</v>
      </c>
      <c r="P48" s="44">
        <v>0</v>
      </c>
      <c r="Q48" s="44">
        <v>0</v>
      </c>
      <c r="R48" s="44">
        <v>0</v>
      </c>
      <c r="S48" s="44">
        <v>0</v>
      </c>
      <c r="T48" s="44">
        <v>0</v>
      </c>
      <c r="U48" s="44">
        <v>4</v>
      </c>
      <c r="V48" s="44">
        <v>0</v>
      </c>
      <c r="W48" s="44">
        <v>0</v>
      </c>
      <c r="X48" s="44">
        <v>0</v>
      </c>
      <c r="Y48" s="44">
        <v>0</v>
      </c>
      <c r="Z48" s="44">
        <v>0</v>
      </c>
      <c r="AA48" s="44">
        <v>0</v>
      </c>
      <c r="AB48" s="44">
        <v>0</v>
      </c>
      <c r="AC48" s="44">
        <v>0</v>
      </c>
      <c r="AD48" s="44">
        <v>0</v>
      </c>
      <c r="AE48" s="44">
        <v>0</v>
      </c>
      <c r="AF48" s="44">
        <v>0</v>
      </c>
      <c r="AG48" s="44">
        <v>0</v>
      </c>
      <c r="AH48" s="46">
        <v>74.400000000000006</v>
      </c>
      <c r="AI48" s="46">
        <v>1.6</v>
      </c>
      <c r="AJ48" s="46">
        <v>8.6</v>
      </c>
      <c r="AK48" s="47">
        <v>5</v>
      </c>
      <c r="AL48" s="47">
        <v>5</v>
      </c>
      <c r="AM48" s="47">
        <v>5</v>
      </c>
      <c r="AN48" s="84">
        <v>5</v>
      </c>
      <c r="AO48" s="84">
        <v>0</v>
      </c>
      <c r="AP48" s="44">
        <v>4</v>
      </c>
      <c r="AQ48" s="44">
        <v>0</v>
      </c>
      <c r="AR48" s="44">
        <v>1</v>
      </c>
      <c r="AS48" s="44">
        <v>0</v>
      </c>
      <c r="AT48" s="44">
        <v>0</v>
      </c>
      <c r="AU48" s="44">
        <v>0</v>
      </c>
    </row>
    <row r="49" spans="1:47" ht="18.75" customHeight="1" x14ac:dyDescent="0.45">
      <c r="A49" s="14">
        <v>43</v>
      </c>
      <c r="B49" s="14" t="s">
        <v>48</v>
      </c>
      <c r="C49" s="44">
        <v>8</v>
      </c>
      <c r="D49" s="44">
        <v>1</v>
      </c>
      <c r="E49" s="44">
        <v>2</v>
      </c>
      <c r="F49" s="44">
        <v>3</v>
      </c>
      <c r="G49" s="44">
        <v>1</v>
      </c>
      <c r="H49" s="44">
        <v>1</v>
      </c>
      <c r="I49" s="44">
        <v>0</v>
      </c>
      <c r="J49" s="44">
        <v>6</v>
      </c>
      <c r="K49" s="44">
        <v>2</v>
      </c>
      <c r="L49" s="44">
        <v>0</v>
      </c>
      <c r="M49" s="44">
        <v>2</v>
      </c>
      <c r="N49" s="44">
        <v>1</v>
      </c>
      <c r="O49" s="44">
        <v>0</v>
      </c>
      <c r="P49" s="44">
        <v>1</v>
      </c>
      <c r="Q49" s="44">
        <v>1</v>
      </c>
      <c r="R49" s="44">
        <v>1</v>
      </c>
      <c r="S49" s="44">
        <v>0</v>
      </c>
      <c r="T49" s="44">
        <v>0</v>
      </c>
      <c r="U49" s="44">
        <v>4</v>
      </c>
      <c r="V49" s="44">
        <v>0</v>
      </c>
      <c r="W49" s="44">
        <v>0</v>
      </c>
      <c r="X49" s="44">
        <v>0</v>
      </c>
      <c r="Y49" s="44">
        <v>0</v>
      </c>
      <c r="Z49" s="44">
        <v>0</v>
      </c>
      <c r="AA49" s="44">
        <v>0</v>
      </c>
      <c r="AB49" s="44">
        <v>0</v>
      </c>
      <c r="AC49" s="44">
        <v>1</v>
      </c>
      <c r="AD49" s="44">
        <v>0</v>
      </c>
      <c r="AE49" s="44">
        <v>0</v>
      </c>
      <c r="AF49" s="44">
        <v>0</v>
      </c>
      <c r="AG49" s="44">
        <v>0</v>
      </c>
      <c r="AH49" s="46">
        <v>73.5</v>
      </c>
      <c r="AI49" s="46">
        <v>0</v>
      </c>
      <c r="AJ49" s="46">
        <v>0</v>
      </c>
      <c r="AK49" s="47">
        <v>8</v>
      </c>
      <c r="AL49" s="47">
        <v>8</v>
      </c>
      <c r="AM49" s="47">
        <v>8</v>
      </c>
      <c r="AN49" s="84">
        <v>8</v>
      </c>
      <c r="AO49" s="84">
        <v>0</v>
      </c>
      <c r="AP49" s="44">
        <v>4</v>
      </c>
      <c r="AQ49" s="44">
        <v>4</v>
      </c>
      <c r="AR49" s="44">
        <v>0</v>
      </c>
      <c r="AS49" s="44">
        <v>0</v>
      </c>
      <c r="AT49" s="44">
        <v>0</v>
      </c>
      <c r="AU49" s="44">
        <v>0</v>
      </c>
    </row>
    <row r="50" spans="1:47" ht="18.75" customHeight="1" x14ac:dyDescent="0.45">
      <c r="A50" s="14">
        <v>44</v>
      </c>
      <c r="B50" s="14" t="s">
        <v>49</v>
      </c>
      <c r="C50" s="44">
        <v>9</v>
      </c>
      <c r="D50" s="44">
        <v>1</v>
      </c>
      <c r="E50" s="44">
        <v>2</v>
      </c>
      <c r="F50" s="44">
        <v>6</v>
      </c>
      <c r="G50" s="44">
        <v>0</v>
      </c>
      <c r="H50" s="44">
        <v>0</v>
      </c>
      <c r="I50" s="44">
        <v>0</v>
      </c>
      <c r="J50" s="44">
        <v>4</v>
      </c>
      <c r="K50" s="44">
        <v>5</v>
      </c>
      <c r="L50" s="44">
        <v>0</v>
      </c>
      <c r="M50" s="44">
        <v>0</v>
      </c>
      <c r="N50" s="44">
        <v>0</v>
      </c>
      <c r="O50" s="44">
        <v>0</v>
      </c>
      <c r="P50" s="44">
        <v>0</v>
      </c>
      <c r="Q50" s="44">
        <v>0</v>
      </c>
      <c r="R50" s="44">
        <v>0</v>
      </c>
      <c r="S50" s="44">
        <v>0</v>
      </c>
      <c r="T50" s="44">
        <v>0</v>
      </c>
      <c r="U50" s="44">
        <v>6</v>
      </c>
      <c r="V50" s="44">
        <v>3</v>
      </c>
      <c r="W50" s="44">
        <v>2</v>
      </c>
      <c r="X50" s="44">
        <v>1</v>
      </c>
      <c r="Y50" s="44">
        <v>0</v>
      </c>
      <c r="Z50" s="44">
        <v>0</v>
      </c>
      <c r="AA50" s="44">
        <v>0</v>
      </c>
      <c r="AB50" s="44">
        <v>0</v>
      </c>
      <c r="AC50" s="44">
        <v>0</v>
      </c>
      <c r="AD50" s="44">
        <v>0</v>
      </c>
      <c r="AE50" s="44">
        <v>0</v>
      </c>
      <c r="AF50" s="44">
        <v>0</v>
      </c>
      <c r="AG50" s="44">
        <v>0</v>
      </c>
      <c r="AH50" s="46">
        <v>49.666666666666664</v>
      </c>
      <c r="AI50" s="46">
        <v>0</v>
      </c>
      <c r="AJ50" s="46">
        <v>0</v>
      </c>
      <c r="AK50" s="47">
        <v>9</v>
      </c>
      <c r="AL50" s="47">
        <v>9</v>
      </c>
      <c r="AM50" s="47">
        <v>9</v>
      </c>
      <c r="AN50" s="84">
        <v>9</v>
      </c>
      <c r="AO50" s="84">
        <v>0</v>
      </c>
      <c r="AP50" s="44">
        <v>6</v>
      </c>
      <c r="AQ50" s="44">
        <v>2</v>
      </c>
      <c r="AR50" s="44">
        <v>1</v>
      </c>
      <c r="AS50" s="44">
        <v>0</v>
      </c>
      <c r="AT50" s="44">
        <v>0</v>
      </c>
      <c r="AU50" s="44">
        <v>0</v>
      </c>
    </row>
    <row r="51" spans="1:47" ht="18.75" customHeight="1" x14ac:dyDescent="0.45">
      <c r="A51" s="14">
        <v>45</v>
      </c>
      <c r="B51" s="14" t="s">
        <v>50</v>
      </c>
      <c r="C51" s="44">
        <v>5</v>
      </c>
      <c r="D51" s="44">
        <v>0</v>
      </c>
      <c r="E51" s="44">
        <v>0</v>
      </c>
      <c r="F51" s="44">
        <v>4</v>
      </c>
      <c r="G51" s="44">
        <v>1</v>
      </c>
      <c r="H51" s="44">
        <v>0</v>
      </c>
      <c r="I51" s="44">
        <v>0</v>
      </c>
      <c r="J51" s="44">
        <v>4</v>
      </c>
      <c r="K51" s="44">
        <v>1</v>
      </c>
      <c r="L51" s="44">
        <v>0</v>
      </c>
      <c r="M51" s="44">
        <v>0</v>
      </c>
      <c r="N51" s="44">
        <v>0</v>
      </c>
      <c r="O51" s="44">
        <v>0</v>
      </c>
      <c r="P51" s="44">
        <v>0</v>
      </c>
      <c r="Q51" s="44">
        <v>1</v>
      </c>
      <c r="R51" s="44">
        <v>1</v>
      </c>
      <c r="S51" s="44">
        <v>0</v>
      </c>
      <c r="T51" s="44">
        <v>0</v>
      </c>
      <c r="U51" s="44">
        <v>3</v>
      </c>
      <c r="V51" s="44">
        <v>1</v>
      </c>
      <c r="W51" s="44">
        <v>0</v>
      </c>
      <c r="X51" s="44">
        <v>1</v>
      </c>
      <c r="Y51" s="44">
        <v>0</v>
      </c>
      <c r="Z51" s="44">
        <v>0</v>
      </c>
      <c r="AA51" s="44">
        <v>0</v>
      </c>
      <c r="AB51" s="44">
        <v>0</v>
      </c>
      <c r="AC51" s="44">
        <v>0</v>
      </c>
      <c r="AD51" s="44">
        <v>0</v>
      </c>
      <c r="AE51" s="44">
        <v>0</v>
      </c>
      <c r="AF51" s="44">
        <v>0</v>
      </c>
      <c r="AG51" s="44">
        <v>0</v>
      </c>
      <c r="AH51" s="46">
        <v>46.2</v>
      </c>
      <c r="AI51" s="46">
        <v>0</v>
      </c>
      <c r="AJ51" s="46">
        <v>0</v>
      </c>
      <c r="AK51" s="47">
        <v>5</v>
      </c>
      <c r="AL51" s="47">
        <v>5</v>
      </c>
      <c r="AM51" s="47">
        <v>5</v>
      </c>
      <c r="AN51" s="84">
        <v>5</v>
      </c>
      <c r="AO51" s="84">
        <v>0</v>
      </c>
      <c r="AP51" s="44">
        <v>4</v>
      </c>
      <c r="AQ51" s="44">
        <v>0</v>
      </c>
      <c r="AR51" s="44">
        <v>1</v>
      </c>
      <c r="AS51" s="44">
        <v>0</v>
      </c>
      <c r="AT51" s="44">
        <v>0</v>
      </c>
      <c r="AU51" s="44">
        <v>0</v>
      </c>
    </row>
    <row r="52" spans="1:47" ht="18.75" customHeight="1" x14ac:dyDescent="0.45">
      <c r="A52" s="14">
        <v>46</v>
      </c>
      <c r="B52" s="14" t="s">
        <v>51</v>
      </c>
      <c r="C52" s="44">
        <v>1</v>
      </c>
      <c r="D52" s="44">
        <v>0</v>
      </c>
      <c r="E52" s="44">
        <v>0</v>
      </c>
      <c r="F52" s="44">
        <v>0</v>
      </c>
      <c r="G52" s="44">
        <v>1</v>
      </c>
      <c r="H52" s="44">
        <v>0</v>
      </c>
      <c r="I52" s="44">
        <v>0</v>
      </c>
      <c r="J52" s="44">
        <v>1</v>
      </c>
      <c r="K52" s="44">
        <v>0</v>
      </c>
      <c r="L52" s="44">
        <v>0</v>
      </c>
      <c r="M52" s="44">
        <v>0</v>
      </c>
      <c r="N52" s="44">
        <v>0</v>
      </c>
      <c r="O52" s="44">
        <v>0</v>
      </c>
      <c r="P52" s="44">
        <v>0</v>
      </c>
      <c r="Q52" s="44">
        <v>0</v>
      </c>
      <c r="R52" s="44">
        <v>0</v>
      </c>
      <c r="S52" s="44">
        <v>0</v>
      </c>
      <c r="T52" s="44">
        <v>0</v>
      </c>
      <c r="U52" s="44">
        <v>0</v>
      </c>
      <c r="V52" s="44">
        <v>0</v>
      </c>
      <c r="W52" s="44">
        <v>0</v>
      </c>
      <c r="X52" s="44">
        <v>0</v>
      </c>
      <c r="Y52" s="44">
        <v>1</v>
      </c>
      <c r="Z52" s="44">
        <v>0</v>
      </c>
      <c r="AA52" s="44">
        <v>0</v>
      </c>
      <c r="AB52" s="44">
        <v>0</v>
      </c>
      <c r="AC52" s="44">
        <v>0</v>
      </c>
      <c r="AD52" s="44">
        <v>0</v>
      </c>
      <c r="AE52" s="44">
        <v>0</v>
      </c>
      <c r="AF52" s="44">
        <v>0</v>
      </c>
      <c r="AG52" s="44">
        <v>0</v>
      </c>
      <c r="AH52" s="46" t="s">
        <v>244</v>
      </c>
      <c r="AI52" s="46">
        <v>0</v>
      </c>
      <c r="AJ52" s="46" t="s">
        <v>244</v>
      </c>
      <c r="AK52" s="47">
        <v>1</v>
      </c>
      <c r="AL52" s="47">
        <v>1</v>
      </c>
      <c r="AM52" s="47">
        <v>1</v>
      </c>
      <c r="AN52" s="84">
        <v>0</v>
      </c>
      <c r="AO52" s="84">
        <v>0</v>
      </c>
      <c r="AP52" s="44">
        <v>1</v>
      </c>
      <c r="AQ52" s="44">
        <v>0</v>
      </c>
      <c r="AR52" s="44">
        <v>0</v>
      </c>
      <c r="AS52" s="44">
        <v>0</v>
      </c>
      <c r="AT52" s="44">
        <v>0</v>
      </c>
      <c r="AU52" s="44">
        <v>0</v>
      </c>
    </row>
    <row r="53" spans="1:47" ht="18.75" customHeight="1" x14ac:dyDescent="0.45">
      <c r="A53" s="14">
        <v>47</v>
      </c>
      <c r="B53" s="14" t="s">
        <v>52</v>
      </c>
      <c r="C53" s="44">
        <v>6</v>
      </c>
      <c r="D53" s="44">
        <v>0</v>
      </c>
      <c r="E53" s="44">
        <v>1</v>
      </c>
      <c r="F53" s="44">
        <v>3</v>
      </c>
      <c r="G53" s="44">
        <v>0</v>
      </c>
      <c r="H53" s="44">
        <v>2</v>
      </c>
      <c r="I53" s="44">
        <v>0</v>
      </c>
      <c r="J53" s="44">
        <v>5</v>
      </c>
      <c r="K53" s="44">
        <v>1</v>
      </c>
      <c r="L53" s="44">
        <v>0</v>
      </c>
      <c r="M53" s="44">
        <v>2</v>
      </c>
      <c r="N53" s="44">
        <v>1</v>
      </c>
      <c r="O53" s="44">
        <v>0</v>
      </c>
      <c r="P53" s="44">
        <v>1</v>
      </c>
      <c r="Q53" s="44">
        <v>0</v>
      </c>
      <c r="R53" s="44">
        <v>0</v>
      </c>
      <c r="S53" s="44">
        <v>0</v>
      </c>
      <c r="T53" s="44">
        <v>0</v>
      </c>
      <c r="U53" s="44">
        <v>4</v>
      </c>
      <c r="V53" s="44">
        <v>0</v>
      </c>
      <c r="W53" s="44">
        <v>0</v>
      </c>
      <c r="X53" s="44">
        <v>0</v>
      </c>
      <c r="Y53" s="44">
        <v>0</v>
      </c>
      <c r="Z53" s="44">
        <v>0</v>
      </c>
      <c r="AA53" s="44">
        <v>0</v>
      </c>
      <c r="AB53" s="44">
        <v>0</v>
      </c>
      <c r="AC53" s="44">
        <v>0</v>
      </c>
      <c r="AD53" s="44">
        <v>0</v>
      </c>
      <c r="AE53" s="44">
        <v>0</v>
      </c>
      <c r="AF53" s="44">
        <v>0</v>
      </c>
      <c r="AG53" s="44">
        <v>0</v>
      </c>
      <c r="AH53" s="46">
        <v>73.333333333333329</v>
      </c>
      <c r="AI53" s="46">
        <v>2.8333333333333335</v>
      </c>
      <c r="AJ53" s="46">
        <v>0</v>
      </c>
      <c r="AK53" s="47">
        <v>6</v>
      </c>
      <c r="AL53" s="47">
        <v>6</v>
      </c>
      <c r="AM53" s="47">
        <v>6</v>
      </c>
      <c r="AN53" s="84">
        <v>6</v>
      </c>
      <c r="AO53" s="84">
        <v>5</v>
      </c>
      <c r="AP53" s="44">
        <v>5</v>
      </c>
      <c r="AQ53" s="44">
        <v>1</v>
      </c>
      <c r="AR53" s="44">
        <v>0</v>
      </c>
      <c r="AS53" s="44">
        <v>0</v>
      </c>
      <c r="AT53" s="44">
        <v>0</v>
      </c>
      <c r="AU53" s="44">
        <v>0</v>
      </c>
    </row>
    <row r="54" spans="1:47" ht="18.75" customHeight="1" x14ac:dyDescent="0.45">
      <c r="A54" s="14"/>
      <c r="B54" s="10" t="s">
        <v>53</v>
      </c>
      <c r="C54" s="44">
        <v>615</v>
      </c>
      <c r="D54" s="44">
        <v>19</v>
      </c>
      <c r="E54" s="44">
        <v>193</v>
      </c>
      <c r="F54" s="44">
        <v>304</v>
      </c>
      <c r="G54" s="44">
        <v>62</v>
      </c>
      <c r="H54" s="44">
        <v>37</v>
      </c>
      <c r="I54" s="44">
        <v>0</v>
      </c>
      <c r="J54" s="44">
        <v>393</v>
      </c>
      <c r="K54" s="44">
        <v>222</v>
      </c>
      <c r="L54" s="44">
        <v>0</v>
      </c>
      <c r="M54" s="44">
        <v>41</v>
      </c>
      <c r="N54" s="44">
        <v>12</v>
      </c>
      <c r="O54" s="44">
        <v>2</v>
      </c>
      <c r="P54" s="44">
        <v>27</v>
      </c>
      <c r="Q54" s="44">
        <v>46</v>
      </c>
      <c r="R54" s="44">
        <v>23</v>
      </c>
      <c r="S54" s="44">
        <v>13</v>
      </c>
      <c r="T54" s="44">
        <v>10</v>
      </c>
      <c r="U54" s="44">
        <v>368</v>
      </c>
      <c r="V54" s="44">
        <v>84</v>
      </c>
      <c r="W54" s="44">
        <v>61</v>
      </c>
      <c r="X54" s="44">
        <v>23</v>
      </c>
      <c r="Y54" s="44">
        <v>23</v>
      </c>
      <c r="Z54" s="44">
        <v>0</v>
      </c>
      <c r="AA54" s="44">
        <v>17</v>
      </c>
      <c r="AB54" s="44">
        <v>5</v>
      </c>
      <c r="AC54" s="44">
        <v>17</v>
      </c>
      <c r="AD54" s="44">
        <v>3</v>
      </c>
      <c r="AE54" s="44">
        <v>0</v>
      </c>
      <c r="AF54" s="44">
        <v>11</v>
      </c>
      <c r="AG54" s="44">
        <v>0</v>
      </c>
      <c r="AH54" s="46">
        <v>78.073083778966136</v>
      </c>
      <c r="AI54" s="46">
        <v>2.3393442622950822</v>
      </c>
      <c r="AJ54" s="46">
        <v>4.423300970873786</v>
      </c>
      <c r="AK54" s="47">
        <v>614</v>
      </c>
      <c r="AL54" s="47">
        <v>612</v>
      </c>
      <c r="AM54" s="47">
        <v>613</v>
      </c>
      <c r="AN54" s="84">
        <v>561</v>
      </c>
      <c r="AO54" s="84">
        <v>44</v>
      </c>
      <c r="AP54" s="44">
        <v>432</v>
      </c>
      <c r="AQ54" s="44">
        <v>108</v>
      </c>
      <c r="AR54" s="44">
        <v>45</v>
      </c>
      <c r="AS54" s="44">
        <v>1</v>
      </c>
      <c r="AT54" s="44">
        <v>7</v>
      </c>
      <c r="AU54" s="44">
        <v>22</v>
      </c>
    </row>
    <row r="55" spans="1:47" x14ac:dyDescent="0.45">
      <c r="A55" s="11" t="s">
        <v>275</v>
      </c>
    </row>
    <row r="56" spans="1:47" ht="30" customHeight="1" x14ac:dyDescent="0.45">
      <c r="A56" s="110" t="s">
        <v>0</v>
      </c>
      <c r="B56" s="110" t="s">
        <v>1</v>
      </c>
      <c r="C56" s="110" t="s">
        <v>185</v>
      </c>
      <c r="D56" s="110" t="s">
        <v>179</v>
      </c>
      <c r="E56" s="110"/>
      <c r="F56" s="110"/>
      <c r="G56" s="110"/>
      <c r="H56" s="110"/>
      <c r="I56" s="110"/>
      <c r="J56" s="112" t="s">
        <v>180</v>
      </c>
      <c r="K56" s="113"/>
      <c r="L56" s="114"/>
      <c r="M56" s="111" t="s">
        <v>181</v>
      </c>
      <c r="N56" s="111"/>
      <c r="O56" s="111"/>
      <c r="P56" s="111"/>
      <c r="Q56" s="111"/>
      <c r="R56" s="111"/>
      <c r="S56" s="111"/>
      <c r="T56" s="111"/>
      <c r="U56" s="111"/>
      <c r="V56" s="111"/>
      <c r="W56" s="111"/>
      <c r="X56" s="111"/>
      <c r="Y56" s="111"/>
      <c r="Z56" s="111"/>
      <c r="AA56" s="111"/>
      <c r="AB56" s="111"/>
      <c r="AC56" s="111"/>
      <c r="AD56" s="111"/>
      <c r="AE56" s="111"/>
      <c r="AF56" s="111"/>
      <c r="AG56" s="111"/>
      <c r="AH56" s="110" t="s">
        <v>269</v>
      </c>
      <c r="AI56" s="110" t="s">
        <v>270</v>
      </c>
      <c r="AJ56" s="110" t="s">
        <v>271</v>
      </c>
      <c r="AK56" s="110" t="s">
        <v>231</v>
      </c>
      <c r="AL56" s="110" t="s">
        <v>272</v>
      </c>
      <c r="AM56" s="120" t="s">
        <v>273</v>
      </c>
      <c r="AN56" s="122" t="s">
        <v>232</v>
      </c>
      <c r="AO56" s="123"/>
      <c r="AP56" s="111" t="s">
        <v>233</v>
      </c>
      <c r="AQ56" s="111"/>
      <c r="AR56" s="111"/>
      <c r="AS56" s="111"/>
      <c r="AT56" s="111"/>
      <c r="AU56" s="111"/>
    </row>
    <row r="57" spans="1:47" ht="30" customHeight="1" x14ac:dyDescent="0.45">
      <c r="A57" s="110"/>
      <c r="B57" s="110"/>
      <c r="C57" s="110"/>
      <c r="D57" s="110"/>
      <c r="E57" s="110"/>
      <c r="F57" s="110"/>
      <c r="G57" s="110"/>
      <c r="H57" s="110"/>
      <c r="I57" s="110"/>
      <c r="J57" s="115"/>
      <c r="K57" s="116"/>
      <c r="L57" s="117"/>
      <c r="M57" s="112" t="s">
        <v>138</v>
      </c>
      <c r="N57" s="28"/>
      <c r="O57" s="28"/>
      <c r="P57" s="29"/>
      <c r="Q57" s="118" t="s">
        <v>139</v>
      </c>
      <c r="R57" s="28"/>
      <c r="S57" s="28"/>
      <c r="T57" s="29"/>
      <c r="U57" s="119" t="s">
        <v>56</v>
      </c>
      <c r="V57" s="118" t="s">
        <v>144</v>
      </c>
      <c r="W57" s="28"/>
      <c r="X57" s="29"/>
      <c r="Y57" s="110" t="s">
        <v>59</v>
      </c>
      <c r="Z57" s="110" t="s">
        <v>60</v>
      </c>
      <c r="AA57" s="110" t="s">
        <v>61</v>
      </c>
      <c r="AB57" s="110" t="s">
        <v>62</v>
      </c>
      <c r="AC57" s="110" t="s">
        <v>63</v>
      </c>
      <c r="AD57" s="110" t="s">
        <v>64</v>
      </c>
      <c r="AE57" s="110" t="s">
        <v>65</v>
      </c>
      <c r="AF57" s="110" t="s">
        <v>66</v>
      </c>
      <c r="AG57" s="110" t="s">
        <v>147</v>
      </c>
      <c r="AH57" s="110"/>
      <c r="AI57" s="110"/>
      <c r="AJ57" s="110"/>
      <c r="AK57" s="110"/>
      <c r="AL57" s="110"/>
      <c r="AM57" s="121"/>
      <c r="AN57" s="122"/>
      <c r="AO57" s="124"/>
      <c r="AP57" s="108" t="s">
        <v>234</v>
      </c>
      <c r="AQ57" s="108" t="s">
        <v>235</v>
      </c>
      <c r="AR57" s="108" t="s">
        <v>236</v>
      </c>
      <c r="AS57" s="108" t="s">
        <v>237</v>
      </c>
      <c r="AT57" s="108" t="s">
        <v>238</v>
      </c>
      <c r="AU57" s="108" t="s">
        <v>94</v>
      </c>
    </row>
    <row r="58" spans="1:47" ht="81" x14ac:dyDescent="0.45">
      <c r="A58" s="110"/>
      <c r="B58" s="110"/>
      <c r="C58" s="110"/>
      <c r="D58" s="48" t="s">
        <v>121</v>
      </c>
      <c r="E58" s="48" t="s">
        <v>122</v>
      </c>
      <c r="F58" s="48" t="s">
        <v>123</v>
      </c>
      <c r="G58" s="48" t="s">
        <v>124</v>
      </c>
      <c r="H58" s="48" t="s">
        <v>125</v>
      </c>
      <c r="I58" s="48" t="s">
        <v>126</v>
      </c>
      <c r="J58" s="52" t="s">
        <v>54</v>
      </c>
      <c r="K58" s="52" t="s">
        <v>55</v>
      </c>
      <c r="L58" s="50" t="s">
        <v>240</v>
      </c>
      <c r="M58" s="115"/>
      <c r="N58" s="49" t="s">
        <v>140</v>
      </c>
      <c r="O58" s="49" t="s">
        <v>141</v>
      </c>
      <c r="P58" s="51" t="s">
        <v>142</v>
      </c>
      <c r="Q58" s="119"/>
      <c r="R58" s="49" t="s">
        <v>143</v>
      </c>
      <c r="S58" s="51" t="s">
        <v>130</v>
      </c>
      <c r="T58" s="49" t="s">
        <v>129</v>
      </c>
      <c r="U58" s="119"/>
      <c r="V58" s="119"/>
      <c r="W58" s="27" t="s">
        <v>57</v>
      </c>
      <c r="X58" s="48" t="s">
        <v>58</v>
      </c>
      <c r="Y58" s="110"/>
      <c r="Z58" s="110"/>
      <c r="AA58" s="110"/>
      <c r="AB58" s="110"/>
      <c r="AC58" s="110"/>
      <c r="AD58" s="110"/>
      <c r="AE58" s="110"/>
      <c r="AF58" s="110"/>
      <c r="AG58" s="110"/>
      <c r="AH58" s="110"/>
      <c r="AI58" s="110"/>
      <c r="AJ58" s="110"/>
      <c r="AK58" s="110"/>
      <c r="AL58" s="110"/>
      <c r="AM58" s="109"/>
      <c r="AN58" s="110"/>
      <c r="AO58" s="27" t="s">
        <v>274</v>
      </c>
      <c r="AP58" s="109"/>
      <c r="AQ58" s="109"/>
      <c r="AR58" s="109"/>
      <c r="AS58" s="109"/>
      <c r="AT58" s="109"/>
      <c r="AU58" s="109"/>
    </row>
    <row r="59" spans="1:47" ht="18.75" customHeight="1" x14ac:dyDescent="0.45">
      <c r="A59" s="7" t="s">
        <v>98</v>
      </c>
      <c r="B59" s="13" t="s">
        <v>299</v>
      </c>
      <c r="C59" s="44">
        <v>2</v>
      </c>
      <c r="D59" s="44">
        <v>0</v>
      </c>
      <c r="E59" s="44">
        <v>1</v>
      </c>
      <c r="F59" s="44">
        <v>1</v>
      </c>
      <c r="G59" s="44">
        <v>0</v>
      </c>
      <c r="H59" s="44">
        <v>0</v>
      </c>
      <c r="I59" s="44">
        <v>0</v>
      </c>
      <c r="J59" s="44">
        <v>1</v>
      </c>
      <c r="K59" s="44">
        <v>1</v>
      </c>
      <c r="L59" s="44">
        <v>0</v>
      </c>
      <c r="M59" s="44">
        <v>0</v>
      </c>
      <c r="N59" s="44">
        <v>0</v>
      </c>
      <c r="O59" s="44">
        <v>0</v>
      </c>
      <c r="P59" s="44">
        <v>0</v>
      </c>
      <c r="Q59" s="44">
        <v>0</v>
      </c>
      <c r="R59" s="44">
        <v>0</v>
      </c>
      <c r="S59" s="44">
        <v>0</v>
      </c>
      <c r="T59" s="44">
        <v>0</v>
      </c>
      <c r="U59" s="44">
        <v>2</v>
      </c>
      <c r="V59" s="44">
        <v>0</v>
      </c>
      <c r="W59" s="44">
        <v>0</v>
      </c>
      <c r="X59" s="44">
        <v>0</v>
      </c>
      <c r="Y59" s="44">
        <v>0</v>
      </c>
      <c r="Z59" s="44">
        <v>0</v>
      </c>
      <c r="AA59" s="44">
        <v>0</v>
      </c>
      <c r="AB59" s="44">
        <v>0</v>
      </c>
      <c r="AC59" s="44">
        <v>0</v>
      </c>
      <c r="AD59" s="44">
        <v>0</v>
      </c>
      <c r="AE59" s="44">
        <v>0</v>
      </c>
      <c r="AF59" s="44">
        <v>0</v>
      </c>
      <c r="AG59" s="44">
        <v>0</v>
      </c>
      <c r="AH59" s="46">
        <v>77.5</v>
      </c>
      <c r="AI59" s="46">
        <v>0.5</v>
      </c>
      <c r="AJ59" s="46">
        <v>0</v>
      </c>
      <c r="AK59" s="47">
        <v>2</v>
      </c>
      <c r="AL59" s="47">
        <v>2</v>
      </c>
      <c r="AM59" s="47">
        <v>2</v>
      </c>
      <c r="AN59" s="84">
        <v>2</v>
      </c>
      <c r="AO59" s="84">
        <v>0</v>
      </c>
      <c r="AP59" s="47">
        <v>1</v>
      </c>
      <c r="AQ59" s="47">
        <v>1</v>
      </c>
      <c r="AR59" s="47">
        <v>0</v>
      </c>
      <c r="AS59" s="47">
        <v>0</v>
      </c>
      <c r="AT59" s="47">
        <v>0</v>
      </c>
      <c r="AU59" s="47">
        <v>0</v>
      </c>
    </row>
    <row r="60" spans="1:47" ht="18.75" customHeight="1" x14ac:dyDescent="0.45">
      <c r="A60" s="9" t="s">
        <v>100</v>
      </c>
      <c r="B60" s="14" t="s">
        <v>300</v>
      </c>
      <c r="C60" s="44">
        <v>1</v>
      </c>
      <c r="D60" s="44">
        <v>0</v>
      </c>
      <c r="E60" s="44">
        <v>0</v>
      </c>
      <c r="F60" s="44">
        <v>0</v>
      </c>
      <c r="G60" s="44">
        <v>1</v>
      </c>
      <c r="H60" s="44">
        <v>0</v>
      </c>
      <c r="I60" s="44">
        <v>0</v>
      </c>
      <c r="J60" s="44">
        <v>1</v>
      </c>
      <c r="K60" s="44">
        <v>0</v>
      </c>
      <c r="L60" s="44">
        <v>0</v>
      </c>
      <c r="M60" s="44">
        <v>0</v>
      </c>
      <c r="N60" s="44">
        <v>0</v>
      </c>
      <c r="O60" s="44">
        <v>0</v>
      </c>
      <c r="P60" s="44">
        <v>0</v>
      </c>
      <c r="Q60" s="44">
        <v>0</v>
      </c>
      <c r="R60" s="44">
        <v>0</v>
      </c>
      <c r="S60" s="44">
        <v>0</v>
      </c>
      <c r="T60" s="44">
        <v>0</v>
      </c>
      <c r="U60" s="44">
        <v>0</v>
      </c>
      <c r="V60" s="44">
        <v>0</v>
      </c>
      <c r="W60" s="44">
        <v>0</v>
      </c>
      <c r="X60" s="44">
        <v>0</v>
      </c>
      <c r="Y60" s="44">
        <v>1</v>
      </c>
      <c r="Z60" s="44">
        <v>0</v>
      </c>
      <c r="AA60" s="44">
        <v>0</v>
      </c>
      <c r="AB60" s="44">
        <v>0</v>
      </c>
      <c r="AC60" s="44">
        <v>0</v>
      </c>
      <c r="AD60" s="44">
        <v>0</v>
      </c>
      <c r="AE60" s="44">
        <v>0</v>
      </c>
      <c r="AF60" s="44">
        <v>0</v>
      </c>
      <c r="AG60" s="44">
        <v>0</v>
      </c>
      <c r="AH60" s="46">
        <v>19</v>
      </c>
      <c r="AI60" s="46">
        <v>5</v>
      </c>
      <c r="AJ60" s="46">
        <v>2</v>
      </c>
      <c r="AK60" s="47">
        <v>1</v>
      </c>
      <c r="AL60" s="47">
        <v>1</v>
      </c>
      <c r="AM60" s="47">
        <v>1</v>
      </c>
      <c r="AN60" s="84">
        <v>1</v>
      </c>
      <c r="AO60" s="84">
        <v>0</v>
      </c>
      <c r="AP60" s="47">
        <v>0</v>
      </c>
      <c r="AQ60" s="47">
        <v>1</v>
      </c>
      <c r="AR60" s="47">
        <v>0</v>
      </c>
      <c r="AS60" s="47">
        <v>0</v>
      </c>
      <c r="AT60" s="47">
        <v>0</v>
      </c>
      <c r="AU60" s="47">
        <v>0</v>
      </c>
    </row>
    <row r="61" spans="1:47" ht="18.75" customHeight="1" x14ac:dyDescent="0.45">
      <c r="A61" s="14">
        <v>111007</v>
      </c>
      <c r="B61" s="14" t="s">
        <v>301</v>
      </c>
      <c r="C61" s="44">
        <v>13</v>
      </c>
      <c r="D61" s="44">
        <v>2</v>
      </c>
      <c r="E61" s="44">
        <v>4</v>
      </c>
      <c r="F61" s="44">
        <v>7</v>
      </c>
      <c r="G61" s="44">
        <v>0</v>
      </c>
      <c r="H61" s="44">
        <v>0</v>
      </c>
      <c r="I61" s="44">
        <v>0</v>
      </c>
      <c r="J61" s="44">
        <v>7</v>
      </c>
      <c r="K61" s="44">
        <v>6</v>
      </c>
      <c r="L61" s="44">
        <v>0</v>
      </c>
      <c r="M61" s="44">
        <v>2</v>
      </c>
      <c r="N61" s="44">
        <v>0</v>
      </c>
      <c r="O61" s="44">
        <v>0</v>
      </c>
      <c r="P61" s="44">
        <v>2</v>
      </c>
      <c r="Q61" s="44">
        <v>0</v>
      </c>
      <c r="R61" s="44">
        <v>0</v>
      </c>
      <c r="S61" s="44">
        <v>0</v>
      </c>
      <c r="T61" s="44">
        <v>0</v>
      </c>
      <c r="U61" s="44">
        <v>4</v>
      </c>
      <c r="V61" s="44">
        <v>1</v>
      </c>
      <c r="W61" s="44">
        <v>1</v>
      </c>
      <c r="X61" s="44">
        <v>0</v>
      </c>
      <c r="Y61" s="44">
        <v>2</v>
      </c>
      <c r="Z61" s="44">
        <v>0</v>
      </c>
      <c r="AA61" s="44">
        <v>2</v>
      </c>
      <c r="AB61" s="44">
        <v>0</v>
      </c>
      <c r="AC61" s="44">
        <v>2</v>
      </c>
      <c r="AD61" s="44">
        <v>0</v>
      </c>
      <c r="AE61" s="44">
        <v>0</v>
      </c>
      <c r="AF61" s="44">
        <v>0</v>
      </c>
      <c r="AG61" s="44">
        <v>0</v>
      </c>
      <c r="AH61" s="46">
        <v>49.230769230769234</v>
      </c>
      <c r="AI61" s="46">
        <v>7.6923076923076927E-2</v>
      </c>
      <c r="AJ61" s="46">
        <v>9.3076923076923084</v>
      </c>
      <c r="AK61" s="47">
        <v>13</v>
      </c>
      <c r="AL61" s="47">
        <v>13</v>
      </c>
      <c r="AM61" s="47">
        <v>13</v>
      </c>
      <c r="AN61" s="84">
        <v>13</v>
      </c>
      <c r="AO61" s="84">
        <v>0</v>
      </c>
      <c r="AP61" s="47">
        <v>7</v>
      </c>
      <c r="AQ61" s="47">
        <v>5</v>
      </c>
      <c r="AR61" s="47">
        <v>1</v>
      </c>
      <c r="AS61" s="47">
        <v>0</v>
      </c>
      <c r="AT61" s="47">
        <v>0</v>
      </c>
      <c r="AU61" s="47">
        <v>0</v>
      </c>
    </row>
    <row r="62" spans="1:47" ht="18.75" customHeight="1" x14ac:dyDescent="0.45">
      <c r="A62" s="14">
        <v>121002</v>
      </c>
      <c r="B62" s="14" t="s">
        <v>302</v>
      </c>
      <c r="C62" s="44">
        <v>9</v>
      </c>
      <c r="D62" s="44">
        <v>0</v>
      </c>
      <c r="E62" s="44">
        <v>5</v>
      </c>
      <c r="F62" s="44">
        <v>2</v>
      </c>
      <c r="G62" s="44">
        <v>1</v>
      </c>
      <c r="H62" s="44">
        <v>1</v>
      </c>
      <c r="I62" s="44">
        <v>0</v>
      </c>
      <c r="J62" s="44">
        <v>8</v>
      </c>
      <c r="K62" s="44">
        <v>1</v>
      </c>
      <c r="L62" s="44">
        <v>0</v>
      </c>
      <c r="M62" s="44">
        <v>1</v>
      </c>
      <c r="N62" s="44">
        <v>0</v>
      </c>
      <c r="O62" s="44">
        <v>0</v>
      </c>
      <c r="P62" s="44">
        <v>1</v>
      </c>
      <c r="Q62" s="44">
        <v>3</v>
      </c>
      <c r="R62" s="44">
        <v>0</v>
      </c>
      <c r="S62" s="44">
        <v>2</v>
      </c>
      <c r="T62" s="44">
        <v>1</v>
      </c>
      <c r="U62" s="44">
        <v>5</v>
      </c>
      <c r="V62" s="44">
        <v>0</v>
      </c>
      <c r="W62" s="44">
        <v>0</v>
      </c>
      <c r="X62" s="44">
        <v>0</v>
      </c>
      <c r="Y62" s="44">
        <v>0</v>
      </c>
      <c r="Z62" s="44">
        <v>0</v>
      </c>
      <c r="AA62" s="44">
        <v>0</v>
      </c>
      <c r="AB62" s="44">
        <v>0</v>
      </c>
      <c r="AC62" s="44">
        <v>0</v>
      </c>
      <c r="AD62" s="44">
        <v>0</v>
      </c>
      <c r="AE62" s="44">
        <v>0</v>
      </c>
      <c r="AF62" s="44">
        <v>0</v>
      </c>
      <c r="AG62" s="44">
        <v>0</v>
      </c>
      <c r="AH62" s="46" t="s">
        <v>244</v>
      </c>
      <c r="AI62" s="46">
        <v>0</v>
      </c>
      <c r="AJ62" s="46" t="s">
        <v>244</v>
      </c>
      <c r="AK62" s="47">
        <v>9</v>
      </c>
      <c r="AL62" s="47">
        <v>9</v>
      </c>
      <c r="AM62" s="47">
        <v>9</v>
      </c>
      <c r="AN62" s="84">
        <v>0</v>
      </c>
      <c r="AO62" s="84">
        <v>0</v>
      </c>
      <c r="AP62" s="47">
        <v>5</v>
      </c>
      <c r="AQ62" s="47">
        <v>2</v>
      </c>
      <c r="AR62" s="47">
        <v>2</v>
      </c>
      <c r="AS62" s="47">
        <v>0</v>
      </c>
      <c r="AT62" s="47">
        <v>0</v>
      </c>
      <c r="AU62" s="47">
        <v>0</v>
      </c>
    </row>
    <row r="63" spans="1:47" ht="18.75" customHeight="1" x14ac:dyDescent="0.45">
      <c r="A63" s="14">
        <v>141003</v>
      </c>
      <c r="B63" s="14" t="s">
        <v>303</v>
      </c>
      <c r="C63" s="44">
        <v>30</v>
      </c>
      <c r="D63" s="44">
        <v>1</v>
      </c>
      <c r="E63" s="44">
        <v>13</v>
      </c>
      <c r="F63" s="44">
        <v>11</v>
      </c>
      <c r="G63" s="44">
        <v>2</v>
      </c>
      <c r="H63" s="44">
        <v>3</v>
      </c>
      <c r="I63" s="44">
        <v>0</v>
      </c>
      <c r="J63" s="44">
        <v>17</v>
      </c>
      <c r="K63" s="44">
        <v>13</v>
      </c>
      <c r="L63" s="44">
        <v>0</v>
      </c>
      <c r="M63" s="44">
        <v>3</v>
      </c>
      <c r="N63" s="44">
        <v>0</v>
      </c>
      <c r="O63" s="44">
        <v>0</v>
      </c>
      <c r="P63" s="44">
        <v>3</v>
      </c>
      <c r="Q63" s="44">
        <v>1</v>
      </c>
      <c r="R63" s="44">
        <v>1</v>
      </c>
      <c r="S63" s="44">
        <v>0</v>
      </c>
      <c r="T63" s="44">
        <v>0</v>
      </c>
      <c r="U63" s="44">
        <v>19</v>
      </c>
      <c r="V63" s="44">
        <v>4</v>
      </c>
      <c r="W63" s="44">
        <v>4</v>
      </c>
      <c r="X63" s="44">
        <v>0</v>
      </c>
      <c r="Y63" s="44">
        <v>0</v>
      </c>
      <c r="Z63" s="44">
        <v>0</v>
      </c>
      <c r="AA63" s="44">
        <v>2</v>
      </c>
      <c r="AB63" s="44">
        <v>0</v>
      </c>
      <c r="AC63" s="44">
        <v>0</v>
      </c>
      <c r="AD63" s="44">
        <v>1</v>
      </c>
      <c r="AE63" s="44">
        <v>0</v>
      </c>
      <c r="AF63" s="44">
        <v>0</v>
      </c>
      <c r="AG63" s="44">
        <v>0</v>
      </c>
      <c r="AH63" s="46">
        <v>44.366666666666667</v>
      </c>
      <c r="AI63" s="46">
        <v>0</v>
      </c>
      <c r="AJ63" s="46">
        <v>0</v>
      </c>
      <c r="AK63" s="47">
        <v>30</v>
      </c>
      <c r="AL63" s="47">
        <v>30</v>
      </c>
      <c r="AM63" s="47">
        <v>30</v>
      </c>
      <c r="AN63" s="84">
        <v>30</v>
      </c>
      <c r="AO63" s="84">
        <v>0</v>
      </c>
      <c r="AP63" s="47">
        <v>22</v>
      </c>
      <c r="AQ63" s="47">
        <v>3</v>
      </c>
      <c r="AR63" s="47">
        <v>5</v>
      </c>
      <c r="AS63" s="47">
        <v>0</v>
      </c>
      <c r="AT63" s="47">
        <v>0</v>
      </c>
      <c r="AU63" s="47">
        <v>0</v>
      </c>
    </row>
    <row r="64" spans="1:47" ht="18.75" customHeight="1" x14ac:dyDescent="0.45">
      <c r="A64" s="14">
        <v>141305</v>
      </c>
      <c r="B64" s="14" t="s">
        <v>304</v>
      </c>
      <c r="C64" s="44">
        <v>11</v>
      </c>
      <c r="D64" s="44">
        <v>0</v>
      </c>
      <c r="E64" s="44">
        <v>3</v>
      </c>
      <c r="F64" s="44">
        <v>3</v>
      </c>
      <c r="G64" s="44">
        <v>3</v>
      </c>
      <c r="H64" s="44">
        <v>2</v>
      </c>
      <c r="I64" s="44">
        <v>0</v>
      </c>
      <c r="J64" s="44">
        <v>7</v>
      </c>
      <c r="K64" s="44">
        <v>4</v>
      </c>
      <c r="L64" s="44">
        <v>0</v>
      </c>
      <c r="M64" s="44">
        <v>3</v>
      </c>
      <c r="N64" s="44">
        <v>3</v>
      </c>
      <c r="O64" s="44">
        <v>0</v>
      </c>
      <c r="P64" s="44">
        <v>0</v>
      </c>
      <c r="Q64" s="44">
        <v>1</v>
      </c>
      <c r="R64" s="44">
        <v>0</v>
      </c>
      <c r="S64" s="44">
        <v>1</v>
      </c>
      <c r="T64" s="44">
        <v>0</v>
      </c>
      <c r="U64" s="44">
        <v>5</v>
      </c>
      <c r="V64" s="44">
        <v>2</v>
      </c>
      <c r="W64" s="44">
        <v>1</v>
      </c>
      <c r="X64" s="44">
        <v>1</v>
      </c>
      <c r="Y64" s="44">
        <v>0</v>
      </c>
      <c r="Z64" s="44">
        <v>0</v>
      </c>
      <c r="AA64" s="44">
        <v>0</v>
      </c>
      <c r="AB64" s="44">
        <v>0</v>
      </c>
      <c r="AC64" s="44">
        <v>0</v>
      </c>
      <c r="AD64" s="44">
        <v>0</v>
      </c>
      <c r="AE64" s="44">
        <v>0</v>
      </c>
      <c r="AF64" s="44">
        <v>0</v>
      </c>
      <c r="AG64" s="44">
        <v>0</v>
      </c>
      <c r="AH64" s="46">
        <v>36.272727272727273</v>
      </c>
      <c r="AI64" s="46">
        <v>4.2727272727272725</v>
      </c>
      <c r="AJ64" s="46" t="s">
        <v>244</v>
      </c>
      <c r="AK64" s="47">
        <v>11</v>
      </c>
      <c r="AL64" s="47">
        <v>11</v>
      </c>
      <c r="AM64" s="47">
        <v>11</v>
      </c>
      <c r="AN64" s="84">
        <v>11</v>
      </c>
      <c r="AO64" s="84">
        <v>11</v>
      </c>
      <c r="AP64" s="47">
        <v>9</v>
      </c>
      <c r="AQ64" s="47">
        <v>1</v>
      </c>
      <c r="AR64" s="47">
        <v>1</v>
      </c>
      <c r="AS64" s="47">
        <v>0</v>
      </c>
      <c r="AT64" s="47">
        <v>0</v>
      </c>
      <c r="AU64" s="47">
        <v>0</v>
      </c>
    </row>
    <row r="65" spans="1:47" ht="18.75" customHeight="1" x14ac:dyDescent="0.45">
      <c r="A65" s="14">
        <v>141500</v>
      </c>
      <c r="B65" s="14" t="s">
        <v>305</v>
      </c>
      <c r="C65" s="44">
        <v>2</v>
      </c>
      <c r="D65" s="44">
        <v>0</v>
      </c>
      <c r="E65" s="44">
        <v>1</v>
      </c>
      <c r="F65" s="44">
        <v>1</v>
      </c>
      <c r="G65" s="44">
        <v>0</v>
      </c>
      <c r="H65" s="44">
        <v>0</v>
      </c>
      <c r="I65" s="44">
        <v>0</v>
      </c>
      <c r="J65" s="44">
        <v>1</v>
      </c>
      <c r="K65" s="44">
        <v>1</v>
      </c>
      <c r="L65" s="44">
        <v>0</v>
      </c>
      <c r="M65" s="44">
        <v>0</v>
      </c>
      <c r="N65" s="44">
        <v>0</v>
      </c>
      <c r="O65" s="44">
        <v>0</v>
      </c>
      <c r="P65" s="44">
        <v>0</v>
      </c>
      <c r="Q65" s="44">
        <v>0</v>
      </c>
      <c r="R65" s="44">
        <v>0</v>
      </c>
      <c r="S65" s="44">
        <v>0</v>
      </c>
      <c r="T65" s="44">
        <v>0</v>
      </c>
      <c r="U65" s="44">
        <v>1</v>
      </c>
      <c r="V65" s="44">
        <v>0</v>
      </c>
      <c r="W65" s="44">
        <v>0</v>
      </c>
      <c r="X65" s="44">
        <v>0</v>
      </c>
      <c r="Y65" s="44">
        <v>0</v>
      </c>
      <c r="Z65" s="44">
        <v>0</v>
      </c>
      <c r="AA65" s="44">
        <v>0</v>
      </c>
      <c r="AB65" s="44">
        <v>0</v>
      </c>
      <c r="AC65" s="44">
        <v>1</v>
      </c>
      <c r="AD65" s="44">
        <v>0</v>
      </c>
      <c r="AE65" s="44">
        <v>0</v>
      </c>
      <c r="AF65" s="44">
        <v>0</v>
      </c>
      <c r="AG65" s="44">
        <v>0</v>
      </c>
      <c r="AH65" s="46">
        <v>52</v>
      </c>
      <c r="AI65" s="46">
        <v>0</v>
      </c>
      <c r="AJ65" s="46">
        <v>0</v>
      </c>
      <c r="AK65" s="47">
        <v>2</v>
      </c>
      <c r="AL65" s="47">
        <v>2</v>
      </c>
      <c r="AM65" s="47">
        <v>2</v>
      </c>
      <c r="AN65" s="84">
        <v>2</v>
      </c>
      <c r="AO65" s="84">
        <v>0</v>
      </c>
      <c r="AP65" s="47">
        <v>1</v>
      </c>
      <c r="AQ65" s="47">
        <v>0</v>
      </c>
      <c r="AR65" s="47">
        <v>0</v>
      </c>
      <c r="AS65" s="47">
        <v>0</v>
      </c>
      <c r="AT65" s="47">
        <v>1</v>
      </c>
      <c r="AU65" s="47">
        <v>0</v>
      </c>
    </row>
    <row r="66" spans="1:47" ht="18.75" customHeight="1" x14ac:dyDescent="0.45">
      <c r="A66" s="14">
        <v>151009</v>
      </c>
      <c r="B66" s="14" t="s">
        <v>306</v>
      </c>
      <c r="C66" s="44">
        <v>1</v>
      </c>
      <c r="D66" s="44">
        <v>0</v>
      </c>
      <c r="E66" s="44">
        <v>0</v>
      </c>
      <c r="F66" s="44">
        <v>0</v>
      </c>
      <c r="G66" s="44">
        <v>1</v>
      </c>
      <c r="H66" s="44">
        <v>0</v>
      </c>
      <c r="I66" s="44">
        <v>0</v>
      </c>
      <c r="J66" s="44">
        <v>1</v>
      </c>
      <c r="K66" s="44">
        <v>0</v>
      </c>
      <c r="L66" s="44">
        <v>0</v>
      </c>
      <c r="M66" s="44">
        <v>1</v>
      </c>
      <c r="N66" s="44">
        <v>0</v>
      </c>
      <c r="O66" s="44">
        <v>0</v>
      </c>
      <c r="P66" s="44">
        <v>1</v>
      </c>
      <c r="Q66" s="44">
        <v>0</v>
      </c>
      <c r="R66" s="44">
        <v>0</v>
      </c>
      <c r="S66" s="44">
        <v>0</v>
      </c>
      <c r="T66" s="44">
        <v>0</v>
      </c>
      <c r="U66" s="44">
        <v>0</v>
      </c>
      <c r="V66" s="44">
        <v>0</v>
      </c>
      <c r="W66" s="44">
        <v>0</v>
      </c>
      <c r="X66" s="44">
        <v>0</v>
      </c>
      <c r="Y66" s="44">
        <v>0</v>
      </c>
      <c r="Z66" s="44">
        <v>0</v>
      </c>
      <c r="AA66" s="44">
        <v>0</v>
      </c>
      <c r="AB66" s="44">
        <v>0</v>
      </c>
      <c r="AC66" s="44">
        <v>0</v>
      </c>
      <c r="AD66" s="44">
        <v>0</v>
      </c>
      <c r="AE66" s="44">
        <v>0</v>
      </c>
      <c r="AF66" s="44">
        <v>0</v>
      </c>
      <c r="AG66" s="44">
        <v>0</v>
      </c>
      <c r="AH66" s="46">
        <v>49</v>
      </c>
      <c r="AI66" s="46">
        <v>0</v>
      </c>
      <c r="AJ66" s="46">
        <v>0</v>
      </c>
      <c r="AK66" s="47">
        <v>1</v>
      </c>
      <c r="AL66" s="47">
        <v>1</v>
      </c>
      <c r="AM66" s="47">
        <v>1</v>
      </c>
      <c r="AN66" s="84">
        <v>1</v>
      </c>
      <c r="AO66" s="84">
        <v>0</v>
      </c>
      <c r="AP66" s="47">
        <v>1</v>
      </c>
      <c r="AQ66" s="47">
        <v>0</v>
      </c>
      <c r="AR66" s="47">
        <v>0</v>
      </c>
      <c r="AS66" s="47">
        <v>0</v>
      </c>
      <c r="AT66" s="47">
        <v>0</v>
      </c>
      <c r="AU66" s="47">
        <v>0</v>
      </c>
    </row>
    <row r="67" spans="1:47" ht="18.75" customHeight="1" x14ac:dyDescent="0.45">
      <c r="A67" s="14">
        <v>221007</v>
      </c>
      <c r="B67" s="14" t="s">
        <v>307</v>
      </c>
      <c r="C67" s="44">
        <v>0</v>
      </c>
      <c r="D67" s="44">
        <v>0</v>
      </c>
      <c r="E67" s="44">
        <v>0</v>
      </c>
      <c r="F67" s="44">
        <v>0</v>
      </c>
      <c r="G67" s="44">
        <v>0</v>
      </c>
      <c r="H67" s="44">
        <v>0</v>
      </c>
      <c r="I67" s="44">
        <v>0</v>
      </c>
      <c r="J67" s="44">
        <v>0</v>
      </c>
      <c r="K67" s="44">
        <v>0</v>
      </c>
      <c r="L67" s="44">
        <v>0</v>
      </c>
      <c r="M67" s="44">
        <v>0</v>
      </c>
      <c r="N67" s="44">
        <v>0</v>
      </c>
      <c r="O67" s="44">
        <v>0</v>
      </c>
      <c r="P67" s="44">
        <v>0</v>
      </c>
      <c r="Q67" s="44">
        <v>0</v>
      </c>
      <c r="R67" s="44">
        <v>0</v>
      </c>
      <c r="S67" s="44">
        <v>0</v>
      </c>
      <c r="T67" s="44">
        <v>0</v>
      </c>
      <c r="U67" s="44">
        <v>0</v>
      </c>
      <c r="V67" s="44">
        <v>0</v>
      </c>
      <c r="W67" s="44">
        <v>0</v>
      </c>
      <c r="X67" s="44">
        <v>0</v>
      </c>
      <c r="Y67" s="44">
        <v>0</v>
      </c>
      <c r="Z67" s="44">
        <v>0</v>
      </c>
      <c r="AA67" s="44">
        <v>0</v>
      </c>
      <c r="AB67" s="44">
        <v>0</v>
      </c>
      <c r="AC67" s="44">
        <v>0</v>
      </c>
      <c r="AD67" s="44">
        <v>0</v>
      </c>
      <c r="AE67" s="44">
        <v>0</v>
      </c>
      <c r="AF67" s="44">
        <v>0</v>
      </c>
      <c r="AG67" s="44">
        <v>0</v>
      </c>
      <c r="AH67" s="46" t="s">
        <v>245</v>
      </c>
      <c r="AI67" s="46" t="s">
        <v>245</v>
      </c>
      <c r="AJ67" s="46" t="s">
        <v>245</v>
      </c>
      <c r="AK67" s="47">
        <v>0</v>
      </c>
      <c r="AL67" s="47">
        <v>0</v>
      </c>
      <c r="AM67" s="47">
        <v>0</v>
      </c>
      <c r="AN67" s="84">
        <v>0</v>
      </c>
      <c r="AO67" s="84">
        <v>0</v>
      </c>
      <c r="AP67" s="47">
        <v>0</v>
      </c>
      <c r="AQ67" s="47">
        <v>0</v>
      </c>
      <c r="AR67" s="47">
        <v>0</v>
      </c>
      <c r="AS67" s="47">
        <v>0</v>
      </c>
      <c r="AT67" s="47">
        <v>0</v>
      </c>
      <c r="AU67" s="47">
        <v>0</v>
      </c>
    </row>
    <row r="68" spans="1:47" ht="18.75" customHeight="1" x14ac:dyDescent="0.45">
      <c r="A68" s="14">
        <v>221309</v>
      </c>
      <c r="B68" s="14" t="s">
        <v>308</v>
      </c>
      <c r="C68" s="44">
        <v>3</v>
      </c>
      <c r="D68" s="44">
        <v>0</v>
      </c>
      <c r="E68" s="44">
        <v>2</v>
      </c>
      <c r="F68" s="44">
        <v>1</v>
      </c>
      <c r="G68" s="44">
        <v>0</v>
      </c>
      <c r="H68" s="44">
        <v>0</v>
      </c>
      <c r="I68" s="44">
        <v>0</v>
      </c>
      <c r="J68" s="44">
        <v>2</v>
      </c>
      <c r="K68" s="44">
        <v>1</v>
      </c>
      <c r="L68" s="44">
        <v>0</v>
      </c>
      <c r="M68" s="44">
        <v>0</v>
      </c>
      <c r="N68" s="44">
        <v>0</v>
      </c>
      <c r="O68" s="44">
        <v>0</v>
      </c>
      <c r="P68" s="44">
        <v>0</v>
      </c>
      <c r="Q68" s="44">
        <v>0</v>
      </c>
      <c r="R68" s="44">
        <v>0</v>
      </c>
      <c r="S68" s="44">
        <v>0</v>
      </c>
      <c r="T68" s="44">
        <v>0</v>
      </c>
      <c r="U68" s="44">
        <v>2</v>
      </c>
      <c r="V68" s="44">
        <v>1</v>
      </c>
      <c r="W68" s="44">
        <v>0</v>
      </c>
      <c r="X68" s="44">
        <v>1</v>
      </c>
      <c r="Y68" s="44">
        <v>0</v>
      </c>
      <c r="Z68" s="44">
        <v>0</v>
      </c>
      <c r="AA68" s="44">
        <v>0</v>
      </c>
      <c r="AB68" s="44">
        <v>0</v>
      </c>
      <c r="AC68" s="44">
        <v>0</v>
      </c>
      <c r="AD68" s="44">
        <v>0</v>
      </c>
      <c r="AE68" s="44">
        <v>0</v>
      </c>
      <c r="AF68" s="44">
        <v>0</v>
      </c>
      <c r="AG68" s="44">
        <v>0</v>
      </c>
      <c r="AH68" s="46">
        <v>60.333333333333336</v>
      </c>
      <c r="AI68" s="46">
        <v>0</v>
      </c>
      <c r="AJ68" s="46">
        <v>0</v>
      </c>
      <c r="AK68" s="47">
        <v>3</v>
      </c>
      <c r="AL68" s="47">
        <v>3</v>
      </c>
      <c r="AM68" s="47">
        <v>3</v>
      </c>
      <c r="AN68" s="84">
        <v>3</v>
      </c>
      <c r="AO68" s="84">
        <v>0</v>
      </c>
      <c r="AP68" s="47">
        <v>2</v>
      </c>
      <c r="AQ68" s="47">
        <v>1</v>
      </c>
      <c r="AR68" s="47">
        <v>0</v>
      </c>
      <c r="AS68" s="47">
        <v>0</v>
      </c>
      <c r="AT68" s="47">
        <v>0</v>
      </c>
      <c r="AU68" s="47">
        <v>0</v>
      </c>
    </row>
    <row r="69" spans="1:47" ht="18.75" customHeight="1" x14ac:dyDescent="0.45">
      <c r="A69" s="14">
        <v>231002</v>
      </c>
      <c r="B69" s="14" t="s">
        <v>309</v>
      </c>
      <c r="C69" s="44">
        <v>2</v>
      </c>
      <c r="D69" s="44">
        <v>0</v>
      </c>
      <c r="E69" s="44">
        <v>0</v>
      </c>
      <c r="F69" s="44">
        <v>2</v>
      </c>
      <c r="G69" s="44">
        <v>0</v>
      </c>
      <c r="H69" s="44">
        <v>0</v>
      </c>
      <c r="I69" s="44">
        <v>0</v>
      </c>
      <c r="J69" s="44">
        <v>2</v>
      </c>
      <c r="K69" s="44">
        <v>0</v>
      </c>
      <c r="L69" s="44">
        <v>0</v>
      </c>
      <c r="M69" s="44">
        <v>0</v>
      </c>
      <c r="N69" s="44">
        <v>0</v>
      </c>
      <c r="O69" s="44">
        <v>0</v>
      </c>
      <c r="P69" s="44">
        <v>0</v>
      </c>
      <c r="Q69" s="44">
        <v>0</v>
      </c>
      <c r="R69" s="44">
        <v>0</v>
      </c>
      <c r="S69" s="44">
        <v>0</v>
      </c>
      <c r="T69" s="44">
        <v>0</v>
      </c>
      <c r="U69" s="44">
        <v>2</v>
      </c>
      <c r="V69" s="44">
        <v>0</v>
      </c>
      <c r="W69" s="44">
        <v>0</v>
      </c>
      <c r="X69" s="44">
        <v>0</v>
      </c>
      <c r="Y69" s="44">
        <v>0</v>
      </c>
      <c r="Z69" s="44">
        <v>0</v>
      </c>
      <c r="AA69" s="44">
        <v>0</v>
      </c>
      <c r="AB69" s="44">
        <v>0</v>
      </c>
      <c r="AC69" s="44">
        <v>0</v>
      </c>
      <c r="AD69" s="44">
        <v>0</v>
      </c>
      <c r="AE69" s="44">
        <v>0</v>
      </c>
      <c r="AF69" s="44">
        <v>0</v>
      </c>
      <c r="AG69" s="44">
        <v>0</v>
      </c>
      <c r="AH69" s="46">
        <v>40</v>
      </c>
      <c r="AI69" s="46">
        <v>1</v>
      </c>
      <c r="AJ69" s="46">
        <v>6</v>
      </c>
      <c r="AK69" s="47">
        <v>2</v>
      </c>
      <c r="AL69" s="47">
        <v>2</v>
      </c>
      <c r="AM69" s="47">
        <v>2</v>
      </c>
      <c r="AN69" s="84">
        <v>2</v>
      </c>
      <c r="AO69" s="84">
        <v>0</v>
      </c>
      <c r="AP69" s="47">
        <v>2</v>
      </c>
      <c r="AQ69" s="47">
        <v>0</v>
      </c>
      <c r="AR69" s="47">
        <v>0</v>
      </c>
      <c r="AS69" s="47">
        <v>0</v>
      </c>
      <c r="AT69" s="47">
        <v>0</v>
      </c>
      <c r="AU69" s="47">
        <v>0</v>
      </c>
    </row>
    <row r="70" spans="1:47" ht="18.75" customHeight="1" x14ac:dyDescent="0.45">
      <c r="A70" s="14">
        <v>261009</v>
      </c>
      <c r="B70" s="14" t="s">
        <v>310</v>
      </c>
      <c r="C70" s="44">
        <v>5</v>
      </c>
      <c r="D70" s="44">
        <v>0</v>
      </c>
      <c r="E70" s="44">
        <v>1</v>
      </c>
      <c r="F70" s="44">
        <v>3</v>
      </c>
      <c r="G70" s="44">
        <v>0</v>
      </c>
      <c r="H70" s="44">
        <v>1</v>
      </c>
      <c r="I70" s="44">
        <v>0</v>
      </c>
      <c r="J70" s="44">
        <v>2</v>
      </c>
      <c r="K70" s="44">
        <v>3</v>
      </c>
      <c r="L70" s="44">
        <v>0</v>
      </c>
      <c r="M70" s="44">
        <v>1</v>
      </c>
      <c r="N70" s="44">
        <v>0</v>
      </c>
      <c r="O70" s="44">
        <v>0</v>
      </c>
      <c r="P70" s="44">
        <v>1</v>
      </c>
      <c r="Q70" s="44">
        <v>0</v>
      </c>
      <c r="R70" s="44">
        <v>0</v>
      </c>
      <c r="S70" s="44">
        <v>0</v>
      </c>
      <c r="T70" s="44">
        <v>0</v>
      </c>
      <c r="U70" s="44">
        <v>3</v>
      </c>
      <c r="V70" s="44">
        <v>1</v>
      </c>
      <c r="W70" s="44">
        <v>1</v>
      </c>
      <c r="X70" s="44">
        <v>0</v>
      </c>
      <c r="Y70" s="44">
        <v>0</v>
      </c>
      <c r="Z70" s="44">
        <v>0</v>
      </c>
      <c r="AA70" s="44">
        <v>0</v>
      </c>
      <c r="AB70" s="44">
        <v>0</v>
      </c>
      <c r="AC70" s="44">
        <v>0</v>
      </c>
      <c r="AD70" s="44">
        <v>0</v>
      </c>
      <c r="AE70" s="44">
        <v>0</v>
      </c>
      <c r="AF70" s="44">
        <v>0</v>
      </c>
      <c r="AG70" s="44">
        <v>0</v>
      </c>
      <c r="AH70" s="46">
        <v>44.4</v>
      </c>
      <c r="AI70" s="46">
        <v>0</v>
      </c>
      <c r="AJ70" s="46">
        <v>6.8</v>
      </c>
      <c r="AK70" s="47">
        <v>5</v>
      </c>
      <c r="AL70" s="47">
        <v>5</v>
      </c>
      <c r="AM70" s="47">
        <v>5</v>
      </c>
      <c r="AN70" s="84">
        <v>5</v>
      </c>
      <c r="AO70" s="84">
        <v>0</v>
      </c>
      <c r="AP70" s="47">
        <v>5</v>
      </c>
      <c r="AQ70" s="47">
        <v>0</v>
      </c>
      <c r="AR70" s="47">
        <v>0</v>
      </c>
      <c r="AS70" s="47">
        <v>0</v>
      </c>
      <c r="AT70" s="47">
        <v>0</v>
      </c>
      <c r="AU70" s="47">
        <v>0</v>
      </c>
    </row>
    <row r="71" spans="1:47" ht="18.75" customHeight="1" x14ac:dyDescent="0.45">
      <c r="A71" s="14">
        <v>271004</v>
      </c>
      <c r="B71" s="14" t="s">
        <v>311</v>
      </c>
      <c r="C71" s="44">
        <v>24</v>
      </c>
      <c r="D71" s="44">
        <v>1</v>
      </c>
      <c r="E71" s="44">
        <v>9</v>
      </c>
      <c r="F71" s="44">
        <v>10</v>
      </c>
      <c r="G71" s="44">
        <v>1</v>
      </c>
      <c r="H71" s="44">
        <v>3</v>
      </c>
      <c r="I71" s="44">
        <v>0</v>
      </c>
      <c r="J71" s="44">
        <v>13</v>
      </c>
      <c r="K71" s="44">
        <v>11</v>
      </c>
      <c r="L71" s="44">
        <v>0</v>
      </c>
      <c r="M71" s="44">
        <v>1</v>
      </c>
      <c r="N71" s="44">
        <v>0</v>
      </c>
      <c r="O71" s="44">
        <v>0</v>
      </c>
      <c r="P71" s="44">
        <v>1</v>
      </c>
      <c r="Q71" s="44">
        <v>3</v>
      </c>
      <c r="R71" s="44">
        <v>1</v>
      </c>
      <c r="S71" s="44">
        <v>1</v>
      </c>
      <c r="T71" s="44">
        <v>1</v>
      </c>
      <c r="U71" s="44">
        <v>12</v>
      </c>
      <c r="V71" s="44">
        <v>4</v>
      </c>
      <c r="W71" s="44">
        <v>3</v>
      </c>
      <c r="X71" s="44">
        <v>1</v>
      </c>
      <c r="Y71" s="44">
        <v>0</v>
      </c>
      <c r="Z71" s="44">
        <v>0</v>
      </c>
      <c r="AA71" s="44">
        <v>2</v>
      </c>
      <c r="AB71" s="44">
        <v>0</v>
      </c>
      <c r="AC71" s="44">
        <v>0</v>
      </c>
      <c r="AD71" s="44">
        <v>1</v>
      </c>
      <c r="AE71" s="44">
        <v>0</v>
      </c>
      <c r="AF71" s="44">
        <v>1</v>
      </c>
      <c r="AG71" s="44">
        <v>0</v>
      </c>
      <c r="AH71" s="46">
        <v>54.833333333333336</v>
      </c>
      <c r="AI71" s="46">
        <v>12.166666666666666</v>
      </c>
      <c r="AJ71" s="46">
        <v>0</v>
      </c>
      <c r="AK71" s="47">
        <v>24</v>
      </c>
      <c r="AL71" s="47">
        <v>24</v>
      </c>
      <c r="AM71" s="47">
        <v>24</v>
      </c>
      <c r="AN71" s="84">
        <v>24</v>
      </c>
      <c r="AO71" s="84">
        <v>0</v>
      </c>
      <c r="AP71" s="47">
        <v>22</v>
      </c>
      <c r="AQ71" s="47">
        <v>1</v>
      </c>
      <c r="AR71" s="47">
        <v>1</v>
      </c>
      <c r="AS71" s="47">
        <v>0</v>
      </c>
      <c r="AT71" s="47">
        <v>0</v>
      </c>
      <c r="AU71" s="47">
        <v>0</v>
      </c>
    </row>
    <row r="72" spans="1:47" ht="18.75" customHeight="1" x14ac:dyDescent="0.45">
      <c r="A72" s="14">
        <v>271403</v>
      </c>
      <c r="B72" s="14" t="s">
        <v>312</v>
      </c>
      <c r="C72" s="44">
        <v>6</v>
      </c>
      <c r="D72" s="44">
        <v>1</v>
      </c>
      <c r="E72" s="44">
        <v>2</v>
      </c>
      <c r="F72" s="44">
        <v>3</v>
      </c>
      <c r="G72" s="44">
        <v>0</v>
      </c>
      <c r="H72" s="44">
        <v>0</v>
      </c>
      <c r="I72" s="44">
        <v>0</v>
      </c>
      <c r="J72" s="44">
        <v>6</v>
      </c>
      <c r="K72" s="44">
        <v>0</v>
      </c>
      <c r="L72" s="44">
        <v>0</v>
      </c>
      <c r="M72" s="44">
        <v>1</v>
      </c>
      <c r="N72" s="44">
        <v>0</v>
      </c>
      <c r="O72" s="44">
        <v>0</v>
      </c>
      <c r="P72" s="44">
        <v>1</v>
      </c>
      <c r="Q72" s="44">
        <v>1</v>
      </c>
      <c r="R72" s="44">
        <v>1</v>
      </c>
      <c r="S72" s="44">
        <v>0</v>
      </c>
      <c r="T72" s="44">
        <v>0</v>
      </c>
      <c r="U72" s="44">
        <v>3</v>
      </c>
      <c r="V72" s="44">
        <v>1</v>
      </c>
      <c r="W72" s="44">
        <v>1</v>
      </c>
      <c r="X72" s="44">
        <v>0</v>
      </c>
      <c r="Y72" s="44">
        <v>0</v>
      </c>
      <c r="Z72" s="44">
        <v>0</v>
      </c>
      <c r="AA72" s="44">
        <v>0</v>
      </c>
      <c r="AB72" s="44">
        <v>0</v>
      </c>
      <c r="AC72" s="44">
        <v>0</v>
      </c>
      <c r="AD72" s="44">
        <v>0</v>
      </c>
      <c r="AE72" s="44">
        <v>0</v>
      </c>
      <c r="AF72" s="44">
        <v>0</v>
      </c>
      <c r="AG72" s="44">
        <v>0</v>
      </c>
      <c r="AH72" s="46">
        <v>32.333333333333336</v>
      </c>
      <c r="AI72" s="46">
        <v>8.1666666666666661</v>
      </c>
      <c r="AJ72" s="46">
        <v>0</v>
      </c>
      <c r="AK72" s="47">
        <v>6</v>
      </c>
      <c r="AL72" s="47">
        <v>6</v>
      </c>
      <c r="AM72" s="47">
        <v>6</v>
      </c>
      <c r="AN72" s="84">
        <v>6</v>
      </c>
      <c r="AO72" s="84">
        <v>4</v>
      </c>
      <c r="AP72" s="47">
        <v>6</v>
      </c>
      <c r="AQ72" s="47">
        <v>0</v>
      </c>
      <c r="AR72" s="47">
        <v>0</v>
      </c>
      <c r="AS72" s="47">
        <v>0</v>
      </c>
      <c r="AT72" s="47">
        <v>0</v>
      </c>
      <c r="AU72" s="47">
        <v>0</v>
      </c>
    </row>
    <row r="73" spans="1:47" ht="18.75" customHeight="1" x14ac:dyDescent="0.45">
      <c r="A73" s="14">
        <v>281000</v>
      </c>
      <c r="B73" s="14" t="s">
        <v>313</v>
      </c>
      <c r="C73" s="44">
        <v>2</v>
      </c>
      <c r="D73" s="44">
        <v>1</v>
      </c>
      <c r="E73" s="44">
        <v>0</v>
      </c>
      <c r="F73" s="44">
        <v>1</v>
      </c>
      <c r="G73" s="44">
        <v>0</v>
      </c>
      <c r="H73" s="44">
        <v>0</v>
      </c>
      <c r="I73" s="44">
        <v>0</v>
      </c>
      <c r="J73" s="44">
        <v>1</v>
      </c>
      <c r="K73" s="44">
        <v>1</v>
      </c>
      <c r="L73" s="44">
        <v>0</v>
      </c>
      <c r="M73" s="44">
        <v>0</v>
      </c>
      <c r="N73" s="44">
        <v>0</v>
      </c>
      <c r="O73" s="44">
        <v>0</v>
      </c>
      <c r="P73" s="44">
        <v>0</v>
      </c>
      <c r="Q73" s="44">
        <v>0</v>
      </c>
      <c r="R73" s="44">
        <v>0</v>
      </c>
      <c r="S73" s="44">
        <v>0</v>
      </c>
      <c r="T73" s="44">
        <v>0</v>
      </c>
      <c r="U73" s="44">
        <v>1</v>
      </c>
      <c r="V73" s="44">
        <v>1</v>
      </c>
      <c r="W73" s="44">
        <v>1</v>
      </c>
      <c r="X73" s="44">
        <v>0</v>
      </c>
      <c r="Y73" s="44">
        <v>0</v>
      </c>
      <c r="Z73" s="44">
        <v>0</v>
      </c>
      <c r="AA73" s="44">
        <v>0</v>
      </c>
      <c r="AB73" s="44">
        <v>0</v>
      </c>
      <c r="AC73" s="44">
        <v>0</v>
      </c>
      <c r="AD73" s="44">
        <v>0</v>
      </c>
      <c r="AE73" s="44">
        <v>0</v>
      </c>
      <c r="AF73" s="44">
        <v>0</v>
      </c>
      <c r="AG73" s="44">
        <v>0</v>
      </c>
      <c r="AH73" s="46">
        <v>50</v>
      </c>
      <c r="AI73" s="46">
        <v>0</v>
      </c>
      <c r="AJ73" s="46">
        <v>5</v>
      </c>
      <c r="AK73" s="47">
        <v>2</v>
      </c>
      <c r="AL73" s="47">
        <v>2</v>
      </c>
      <c r="AM73" s="47">
        <v>2</v>
      </c>
      <c r="AN73" s="84">
        <v>2</v>
      </c>
      <c r="AO73" s="84">
        <v>0</v>
      </c>
      <c r="AP73" s="47">
        <v>1</v>
      </c>
      <c r="AQ73" s="47">
        <v>1</v>
      </c>
      <c r="AR73" s="47">
        <v>0</v>
      </c>
      <c r="AS73" s="47">
        <v>0</v>
      </c>
      <c r="AT73" s="47">
        <v>0</v>
      </c>
      <c r="AU73" s="47">
        <v>0</v>
      </c>
    </row>
    <row r="74" spans="1:47" ht="18.75" customHeight="1" x14ac:dyDescent="0.45">
      <c r="A74" s="14">
        <v>331007</v>
      </c>
      <c r="B74" s="14" t="s">
        <v>314</v>
      </c>
      <c r="C74" s="44">
        <v>1</v>
      </c>
      <c r="D74" s="44">
        <v>0</v>
      </c>
      <c r="E74" s="44">
        <v>0</v>
      </c>
      <c r="F74" s="44">
        <v>1</v>
      </c>
      <c r="G74" s="44">
        <v>0</v>
      </c>
      <c r="H74" s="44">
        <v>0</v>
      </c>
      <c r="I74" s="44">
        <v>0</v>
      </c>
      <c r="J74" s="44">
        <v>1</v>
      </c>
      <c r="K74" s="44">
        <v>0</v>
      </c>
      <c r="L74" s="44">
        <v>0</v>
      </c>
      <c r="M74" s="44">
        <v>0</v>
      </c>
      <c r="N74" s="44">
        <v>0</v>
      </c>
      <c r="O74" s="44">
        <v>0</v>
      </c>
      <c r="P74" s="44">
        <v>0</v>
      </c>
      <c r="Q74" s="44">
        <v>0</v>
      </c>
      <c r="R74" s="44">
        <v>0</v>
      </c>
      <c r="S74" s="44">
        <v>0</v>
      </c>
      <c r="T74" s="44">
        <v>0</v>
      </c>
      <c r="U74" s="44">
        <v>1</v>
      </c>
      <c r="V74" s="44">
        <v>0</v>
      </c>
      <c r="W74" s="44">
        <v>0</v>
      </c>
      <c r="X74" s="44">
        <v>0</v>
      </c>
      <c r="Y74" s="44">
        <v>0</v>
      </c>
      <c r="Z74" s="44">
        <v>0</v>
      </c>
      <c r="AA74" s="44">
        <v>0</v>
      </c>
      <c r="AB74" s="44">
        <v>0</v>
      </c>
      <c r="AC74" s="44">
        <v>0</v>
      </c>
      <c r="AD74" s="44">
        <v>0</v>
      </c>
      <c r="AE74" s="44">
        <v>0</v>
      </c>
      <c r="AF74" s="44">
        <v>0</v>
      </c>
      <c r="AG74" s="44">
        <v>0</v>
      </c>
      <c r="AH74" s="46">
        <v>21</v>
      </c>
      <c r="AI74" s="46">
        <v>2</v>
      </c>
      <c r="AJ74" s="46" t="s">
        <v>244</v>
      </c>
      <c r="AK74" s="47">
        <v>1</v>
      </c>
      <c r="AL74" s="47">
        <v>1</v>
      </c>
      <c r="AM74" s="47">
        <v>1</v>
      </c>
      <c r="AN74" s="84">
        <v>1</v>
      </c>
      <c r="AO74" s="84">
        <v>1</v>
      </c>
      <c r="AP74" s="47">
        <v>1</v>
      </c>
      <c r="AQ74" s="47">
        <v>0</v>
      </c>
      <c r="AR74" s="47">
        <v>0</v>
      </c>
      <c r="AS74" s="47">
        <v>0</v>
      </c>
      <c r="AT74" s="47">
        <v>0</v>
      </c>
      <c r="AU74" s="47">
        <v>0</v>
      </c>
    </row>
    <row r="75" spans="1:47" ht="18.75" customHeight="1" x14ac:dyDescent="0.45">
      <c r="A75" s="14">
        <v>341002</v>
      </c>
      <c r="B75" s="14" t="s">
        <v>315</v>
      </c>
      <c r="C75" s="44">
        <v>8</v>
      </c>
      <c r="D75" s="44">
        <v>0</v>
      </c>
      <c r="E75" s="44">
        <v>2</v>
      </c>
      <c r="F75" s="44">
        <v>5</v>
      </c>
      <c r="G75" s="44">
        <v>1</v>
      </c>
      <c r="H75" s="44">
        <v>0</v>
      </c>
      <c r="I75" s="44">
        <v>0</v>
      </c>
      <c r="J75" s="44">
        <v>8</v>
      </c>
      <c r="K75" s="44">
        <v>0</v>
      </c>
      <c r="L75" s="44">
        <v>0</v>
      </c>
      <c r="M75" s="44">
        <v>1</v>
      </c>
      <c r="N75" s="44">
        <v>0</v>
      </c>
      <c r="O75" s="44">
        <v>0</v>
      </c>
      <c r="P75" s="44">
        <v>1</v>
      </c>
      <c r="Q75" s="44">
        <v>1</v>
      </c>
      <c r="R75" s="44">
        <v>1</v>
      </c>
      <c r="S75" s="44">
        <v>0</v>
      </c>
      <c r="T75" s="44">
        <v>0</v>
      </c>
      <c r="U75" s="44">
        <v>6</v>
      </c>
      <c r="V75" s="44">
        <v>0</v>
      </c>
      <c r="W75" s="44">
        <v>0</v>
      </c>
      <c r="X75" s="44">
        <v>0</v>
      </c>
      <c r="Y75" s="44">
        <v>0</v>
      </c>
      <c r="Z75" s="44">
        <v>0</v>
      </c>
      <c r="AA75" s="44">
        <v>0</v>
      </c>
      <c r="AB75" s="44">
        <v>0</v>
      </c>
      <c r="AC75" s="44">
        <v>0</v>
      </c>
      <c r="AD75" s="44">
        <v>0</v>
      </c>
      <c r="AE75" s="44">
        <v>0</v>
      </c>
      <c r="AF75" s="44">
        <v>0</v>
      </c>
      <c r="AG75" s="44">
        <v>0</v>
      </c>
      <c r="AH75" s="46">
        <v>59.5</v>
      </c>
      <c r="AI75" s="46">
        <v>3.25</v>
      </c>
      <c r="AJ75" s="46" t="s">
        <v>244</v>
      </c>
      <c r="AK75" s="47">
        <v>8</v>
      </c>
      <c r="AL75" s="47">
        <v>8</v>
      </c>
      <c r="AM75" s="47">
        <v>8</v>
      </c>
      <c r="AN75" s="84">
        <v>8</v>
      </c>
      <c r="AO75" s="84">
        <v>8</v>
      </c>
      <c r="AP75" s="47">
        <v>5</v>
      </c>
      <c r="AQ75" s="47">
        <v>2</v>
      </c>
      <c r="AR75" s="47">
        <v>1</v>
      </c>
      <c r="AS75" s="47">
        <v>0</v>
      </c>
      <c r="AT75" s="47">
        <v>0</v>
      </c>
      <c r="AU75" s="47">
        <v>0</v>
      </c>
    </row>
    <row r="76" spans="1:47" ht="18.75" customHeight="1" x14ac:dyDescent="0.45">
      <c r="A76" s="14">
        <v>401005</v>
      </c>
      <c r="B76" s="14" t="s">
        <v>316</v>
      </c>
      <c r="C76" s="44">
        <v>3</v>
      </c>
      <c r="D76" s="44">
        <v>0</v>
      </c>
      <c r="E76" s="44">
        <v>0</v>
      </c>
      <c r="F76" s="44">
        <v>3</v>
      </c>
      <c r="G76" s="44">
        <v>0</v>
      </c>
      <c r="H76" s="44">
        <v>0</v>
      </c>
      <c r="I76" s="44">
        <v>0</v>
      </c>
      <c r="J76" s="44">
        <v>1</v>
      </c>
      <c r="K76" s="44">
        <v>2</v>
      </c>
      <c r="L76" s="44">
        <v>0</v>
      </c>
      <c r="M76" s="44">
        <v>0</v>
      </c>
      <c r="N76" s="44">
        <v>0</v>
      </c>
      <c r="O76" s="44">
        <v>0</v>
      </c>
      <c r="P76" s="44">
        <v>0</v>
      </c>
      <c r="Q76" s="44">
        <v>0</v>
      </c>
      <c r="R76" s="44">
        <v>0</v>
      </c>
      <c r="S76" s="44">
        <v>0</v>
      </c>
      <c r="T76" s="44">
        <v>0</v>
      </c>
      <c r="U76" s="44">
        <v>3</v>
      </c>
      <c r="V76" s="44">
        <v>0</v>
      </c>
      <c r="W76" s="44">
        <v>0</v>
      </c>
      <c r="X76" s="44">
        <v>0</v>
      </c>
      <c r="Y76" s="44">
        <v>0</v>
      </c>
      <c r="Z76" s="44">
        <v>0</v>
      </c>
      <c r="AA76" s="44">
        <v>0</v>
      </c>
      <c r="AB76" s="44">
        <v>0</v>
      </c>
      <c r="AC76" s="44">
        <v>0</v>
      </c>
      <c r="AD76" s="44">
        <v>0</v>
      </c>
      <c r="AE76" s="44">
        <v>0</v>
      </c>
      <c r="AF76" s="44">
        <v>0</v>
      </c>
      <c r="AG76" s="44">
        <v>0</v>
      </c>
      <c r="AH76" s="46">
        <v>55.666666666666664</v>
      </c>
      <c r="AI76" s="46">
        <v>6.666666666666667</v>
      </c>
      <c r="AJ76" s="46">
        <v>0</v>
      </c>
      <c r="AK76" s="47">
        <v>3</v>
      </c>
      <c r="AL76" s="47">
        <v>3</v>
      </c>
      <c r="AM76" s="47">
        <v>3</v>
      </c>
      <c r="AN76" s="84">
        <v>3</v>
      </c>
      <c r="AO76" s="84">
        <v>0</v>
      </c>
      <c r="AP76" s="47">
        <v>3</v>
      </c>
      <c r="AQ76" s="47">
        <v>0</v>
      </c>
      <c r="AR76" s="47">
        <v>0</v>
      </c>
      <c r="AS76" s="47">
        <v>0</v>
      </c>
      <c r="AT76" s="47">
        <v>0</v>
      </c>
      <c r="AU76" s="47">
        <v>0</v>
      </c>
    </row>
    <row r="77" spans="1:47" ht="18.75" customHeight="1" x14ac:dyDescent="0.45">
      <c r="A77" s="14">
        <v>401307</v>
      </c>
      <c r="B77" s="14" t="s">
        <v>317</v>
      </c>
      <c r="C77" s="44">
        <v>7</v>
      </c>
      <c r="D77" s="44">
        <v>0</v>
      </c>
      <c r="E77" s="44">
        <v>2</v>
      </c>
      <c r="F77" s="44">
        <v>4</v>
      </c>
      <c r="G77" s="44">
        <v>1</v>
      </c>
      <c r="H77" s="44">
        <v>0</v>
      </c>
      <c r="I77" s="44">
        <v>0</v>
      </c>
      <c r="J77" s="44">
        <v>3</v>
      </c>
      <c r="K77" s="44">
        <v>4</v>
      </c>
      <c r="L77" s="44">
        <v>0</v>
      </c>
      <c r="M77" s="44">
        <v>0</v>
      </c>
      <c r="N77" s="44">
        <v>0</v>
      </c>
      <c r="O77" s="44">
        <v>0</v>
      </c>
      <c r="P77" s="44">
        <v>0</v>
      </c>
      <c r="Q77" s="44">
        <v>1</v>
      </c>
      <c r="R77" s="44">
        <v>1</v>
      </c>
      <c r="S77" s="44">
        <v>0</v>
      </c>
      <c r="T77" s="44">
        <v>0</v>
      </c>
      <c r="U77" s="44">
        <v>5</v>
      </c>
      <c r="V77" s="44">
        <v>1</v>
      </c>
      <c r="W77" s="44">
        <v>1</v>
      </c>
      <c r="X77" s="44">
        <v>0</v>
      </c>
      <c r="Y77" s="44">
        <v>0</v>
      </c>
      <c r="Z77" s="44">
        <v>0</v>
      </c>
      <c r="AA77" s="44">
        <v>0</v>
      </c>
      <c r="AB77" s="44">
        <v>0</v>
      </c>
      <c r="AC77" s="44">
        <v>0</v>
      </c>
      <c r="AD77" s="44">
        <v>0</v>
      </c>
      <c r="AE77" s="44">
        <v>0</v>
      </c>
      <c r="AF77" s="44">
        <v>0</v>
      </c>
      <c r="AG77" s="44">
        <v>0</v>
      </c>
      <c r="AH77" s="46">
        <v>85.857142857142861</v>
      </c>
      <c r="AI77" s="46">
        <v>8.7142857142857135</v>
      </c>
      <c r="AJ77" s="46">
        <v>7.166666666666667</v>
      </c>
      <c r="AK77" s="47">
        <v>7</v>
      </c>
      <c r="AL77" s="47">
        <v>7</v>
      </c>
      <c r="AM77" s="47">
        <v>7</v>
      </c>
      <c r="AN77" s="84">
        <v>7</v>
      </c>
      <c r="AO77" s="84">
        <v>1</v>
      </c>
      <c r="AP77" s="47">
        <v>4</v>
      </c>
      <c r="AQ77" s="47">
        <v>1</v>
      </c>
      <c r="AR77" s="47">
        <v>2</v>
      </c>
      <c r="AS77" s="47">
        <v>0</v>
      </c>
      <c r="AT77" s="47">
        <v>0</v>
      </c>
      <c r="AU77" s="47">
        <v>0</v>
      </c>
    </row>
    <row r="78" spans="1:47" ht="18.75" customHeight="1" x14ac:dyDescent="0.45">
      <c r="A78" s="14">
        <v>431001</v>
      </c>
      <c r="B78" s="14" t="s">
        <v>318</v>
      </c>
      <c r="C78" s="44">
        <v>0</v>
      </c>
      <c r="D78" s="44">
        <v>0</v>
      </c>
      <c r="E78" s="44">
        <v>0</v>
      </c>
      <c r="F78" s="44">
        <v>0</v>
      </c>
      <c r="G78" s="44">
        <v>0</v>
      </c>
      <c r="H78" s="44">
        <v>0</v>
      </c>
      <c r="I78" s="44">
        <v>0</v>
      </c>
      <c r="J78" s="44">
        <v>0</v>
      </c>
      <c r="K78" s="44">
        <v>0</v>
      </c>
      <c r="L78" s="44">
        <v>0</v>
      </c>
      <c r="M78" s="44">
        <v>0</v>
      </c>
      <c r="N78" s="44">
        <v>0</v>
      </c>
      <c r="O78" s="44">
        <v>0</v>
      </c>
      <c r="P78" s="44">
        <v>0</v>
      </c>
      <c r="Q78" s="44">
        <v>0</v>
      </c>
      <c r="R78" s="44">
        <v>0</v>
      </c>
      <c r="S78" s="44">
        <v>0</v>
      </c>
      <c r="T78" s="44">
        <v>0</v>
      </c>
      <c r="U78" s="44">
        <v>0</v>
      </c>
      <c r="V78" s="44">
        <v>0</v>
      </c>
      <c r="W78" s="44">
        <v>0</v>
      </c>
      <c r="X78" s="44">
        <v>0</v>
      </c>
      <c r="Y78" s="44">
        <v>0</v>
      </c>
      <c r="Z78" s="44">
        <v>0</v>
      </c>
      <c r="AA78" s="44">
        <v>0</v>
      </c>
      <c r="AB78" s="44">
        <v>0</v>
      </c>
      <c r="AC78" s="44">
        <v>0</v>
      </c>
      <c r="AD78" s="44">
        <v>0</v>
      </c>
      <c r="AE78" s="44">
        <v>0</v>
      </c>
      <c r="AF78" s="44">
        <v>0</v>
      </c>
      <c r="AG78" s="44">
        <v>0</v>
      </c>
      <c r="AH78" s="46" t="s">
        <v>245</v>
      </c>
      <c r="AI78" s="46" t="s">
        <v>245</v>
      </c>
      <c r="AJ78" s="46" t="s">
        <v>245</v>
      </c>
      <c r="AK78" s="47">
        <v>0</v>
      </c>
      <c r="AL78" s="47">
        <v>0</v>
      </c>
      <c r="AM78" s="47">
        <v>0</v>
      </c>
      <c r="AN78" s="47">
        <v>0</v>
      </c>
      <c r="AO78" s="47">
        <v>0</v>
      </c>
      <c r="AP78" s="47">
        <v>0</v>
      </c>
      <c r="AQ78" s="47">
        <v>0</v>
      </c>
      <c r="AR78" s="47">
        <v>0</v>
      </c>
      <c r="AS78" s="47">
        <v>0</v>
      </c>
      <c r="AT78" s="47">
        <v>0</v>
      </c>
      <c r="AU78" s="47">
        <v>0</v>
      </c>
    </row>
    <row r="79" spans="1:47" x14ac:dyDescent="0.45">
      <c r="A79" s="11" t="s">
        <v>275</v>
      </c>
    </row>
  </sheetData>
  <mergeCells count="68">
    <mergeCell ref="M4:AG4"/>
    <mergeCell ref="AB5:AB6"/>
    <mergeCell ref="AC5:AC6"/>
    <mergeCell ref="AD5:AD6"/>
    <mergeCell ref="AE5:AE6"/>
    <mergeCell ref="A4:A6"/>
    <mergeCell ref="B4:B6"/>
    <mergeCell ref="C4:C6"/>
    <mergeCell ref="D4:I5"/>
    <mergeCell ref="J4:L5"/>
    <mergeCell ref="AN4:AN6"/>
    <mergeCell ref="AO4:AO5"/>
    <mergeCell ref="AP4:AU4"/>
    <mergeCell ref="M5:M6"/>
    <mergeCell ref="Q5:Q6"/>
    <mergeCell ref="U5:U6"/>
    <mergeCell ref="V5:V6"/>
    <mergeCell ref="Y5:Y6"/>
    <mergeCell ref="Z5:Z6"/>
    <mergeCell ref="AA5:AA6"/>
    <mergeCell ref="AH4:AH6"/>
    <mergeCell ref="AI4:AI6"/>
    <mergeCell ref="AJ4:AJ6"/>
    <mergeCell ref="AK4:AK6"/>
    <mergeCell ref="AL4:AL6"/>
    <mergeCell ref="AM4:AM6"/>
    <mergeCell ref="AT5:AT6"/>
    <mergeCell ref="AU5:AU6"/>
    <mergeCell ref="A56:A58"/>
    <mergeCell ref="B56:B58"/>
    <mergeCell ref="C56:C58"/>
    <mergeCell ref="D56:I57"/>
    <mergeCell ref="J56:L57"/>
    <mergeCell ref="M56:AG56"/>
    <mergeCell ref="AH56:AH58"/>
    <mergeCell ref="AI56:AI58"/>
    <mergeCell ref="AF5:AF6"/>
    <mergeCell ref="AG5:AG6"/>
    <mergeCell ref="AP5:AP6"/>
    <mergeCell ref="AQ5:AQ6"/>
    <mergeCell ref="AR5:AR6"/>
    <mergeCell ref="AS5:AS6"/>
    <mergeCell ref="AP56:AU56"/>
    <mergeCell ref="M57:M58"/>
    <mergeCell ref="Q57:Q58"/>
    <mergeCell ref="U57:U58"/>
    <mergeCell ref="V57:V58"/>
    <mergeCell ref="Y57:Y58"/>
    <mergeCell ref="Z57:Z58"/>
    <mergeCell ref="AA57:AA58"/>
    <mergeCell ref="AB57:AB58"/>
    <mergeCell ref="AC57:AC58"/>
    <mergeCell ref="AJ56:AJ58"/>
    <mergeCell ref="AK56:AK58"/>
    <mergeCell ref="AL56:AL58"/>
    <mergeCell ref="AM56:AM58"/>
    <mergeCell ref="AN56:AN58"/>
    <mergeCell ref="AO56:AO57"/>
    <mergeCell ref="AR57:AR58"/>
    <mergeCell ref="AS57:AS58"/>
    <mergeCell ref="AT57:AT58"/>
    <mergeCell ref="AU57:AU58"/>
    <mergeCell ref="AD57:AD58"/>
    <mergeCell ref="AE57:AE58"/>
    <mergeCell ref="AF57:AF58"/>
    <mergeCell ref="AG57:AG58"/>
    <mergeCell ref="AP57:AP58"/>
    <mergeCell ref="AQ57:AQ58"/>
  </mergeCells>
  <phoneticPr fontId="1"/>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dataValidations>
  <pageMargins left="0.23622047244094491" right="0.23622047244094491" top="0.74803149606299213" bottom="0.74803149606299213" header="0.31496062992125984" footer="0.31496062992125984"/>
  <pageSetup paperSize="9" scale="22" fitToHeight="0" orientation="landscape" horizontalDpi="300" verticalDpi="300" r:id="rId1"/>
  <headerFooter>
    <oddFooter>&amp;L（平成30年6月30日現在）</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J77"/>
  <sheetViews>
    <sheetView workbookViewId="0"/>
  </sheetViews>
  <sheetFormatPr defaultColWidth="9" defaultRowHeight="18" x14ac:dyDescent="0.45"/>
  <cols>
    <col min="1" max="1" width="8" style="78" customWidth="1"/>
    <col min="2" max="16384" width="9" style="78"/>
  </cols>
  <sheetData>
    <row r="1" spans="1:10" ht="22.2" x14ac:dyDescent="0.55000000000000004">
      <c r="A1" s="76" t="s">
        <v>186</v>
      </c>
      <c r="B1" s="77"/>
      <c r="C1" s="77"/>
      <c r="D1" s="77"/>
      <c r="E1" s="77"/>
      <c r="F1" s="77"/>
      <c r="G1" s="77"/>
      <c r="H1" s="77"/>
      <c r="I1" s="77"/>
      <c r="J1" s="77"/>
    </row>
    <row r="2" spans="1:10" ht="22.2" x14ac:dyDescent="0.55000000000000004">
      <c r="A2" s="76" t="s">
        <v>195</v>
      </c>
      <c r="B2" s="77"/>
      <c r="C2" s="77"/>
      <c r="D2" s="77"/>
      <c r="E2" s="77"/>
      <c r="F2" s="77"/>
      <c r="G2" s="77"/>
      <c r="H2" s="77"/>
      <c r="I2" s="77"/>
      <c r="J2" s="77"/>
    </row>
    <row r="3" spans="1:10" s="79" customFormat="1" ht="35.25" customHeight="1" x14ac:dyDescent="0.45">
      <c r="A3" s="133" t="s">
        <v>192</v>
      </c>
      <c r="B3" s="133" t="s">
        <v>193</v>
      </c>
      <c r="C3" s="128" t="s">
        <v>75</v>
      </c>
      <c r="D3" s="125" t="s">
        <v>76</v>
      </c>
      <c r="E3" s="126"/>
      <c r="F3" s="126"/>
      <c r="G3" s="126"/>
      <c r="H3" s="126"/>
      <c r="I3" s="127"/>
      <c r="J3" s="128" t="s">
        <v>190</v>
      </c>
    </row>
    <row r="4" spans="1:10" ht="18.75" customHeight="1" x14ac:dyDescent="0.45">
      <c r="A4" s="133"/>
      <c r="B4" s="133"/>
      <c r="C4" s="129"/>
      <c r="D4" s="131" t="s">
        <v>77</v>
      </c>
      <c r="E4" s="80"/>
      <c r="F4" s="131" t="s">
        <v>78</v>
      </c>
      <c r="G4" s="80"/>
      <c r="H4" s="131" t="s">
        <v>79</v>
      </c>
      <c r="I4" s="80"/>
      <c r="J4" s="129"/>
    </row>
    <row r="5" spans="1:10" ht="48.6" x14ac:dyDescent="0.45">
      <c r="A5" s="133"/>
      <c r="B5" s="133"/>
      <c r="C5" s="130"/>
      <c r="D5" s="130"/>
      <c r="E5" s="81" t="s">
        <v>189</v>
      </c>
      <c r="F5" s="130"/>
      <c r="G5" s="81" t="s">
        <v>189</v>
      </c>
      <c r="H5" s="130"/>
      <c r="I5" s="81" t="s">
        <v>189</v>
      </c>
      <c r="J5" s="130"/>
    </row>
    <row r="6" spans="1:10" x14ac:dyDescent="0.45">
      <c r="A6" s="82">
        <v>1</v>
      </c>
      <c r="B6" s="82" t="s">
        <v>6</v>
      </c>
      <c r="C6" s="82">
        <v>7</v>
      </c>
      <c r="D6" s="82">
        <v>20</v>
      </c>
      <c r="E6" s="82">
        <v>0</v>
      </c>
      <c r="F6" s="82">
        <v>11</v>
      </c>
      <c r="G6" s="82">
        <v>4</v>
      </c>
      <c r="H6" s="82">
        <v>11</v>
      </c>
      <c r="I6" s="82">
        <v>3</v>
      </c>
      <c r="J6" s="82">
        <v>82</v>
      </c>
    </row>
    <row r="7" spans="1:10" x14ac:dyDescent="0.45">
      <c r="A7" s="82">
        <v>2</v>
      </c>
      <c r="B7" s="82" t="s">
        <v>7</v>
      </c>
      <c r="C7" s="82">
        <v>3</v>
      </c>
      <c r="D7" s="82">
        <v>14</v>
      </c>
      <c r="E7" s="82">
        <v>5</v>
      </c>
      <c r="F7" s="82">
        <v>3</v>
      </c>
      <c r="G7" s="82">
        <v>0</v>
      </c>
      <c r="H7" s="82">
        <v>11</v>
      </c>
      <c r="I7" s="82">
        <v>8</v>
      </c>
      <c r="J7" s="82">
        <v>18</v>
      </c>
    </row>
    <row r="8" spans="1:10" x14ac:dyDescent="0.45">
      <c r="A8" s="82">
        <v>3</v>
      </c>
      <c r="B8" s="82" t="s">
        <v>8</v>
      </c>
      <c r="C8" s="82">
        <v>4</v>
      </c>
      <c r="D8" s="82">
        <v>13</v>
      </c>
      <c r="E8" s="82">
        <v>0</v>
      </c>
      <c r="F8" s="82">
        <v>6</v>
      </c>
      <c r="G8" s="82">
        <v>1</v>
      </c>
      <c r="H8" s="82">
        <v>4</v>
      </c>
      <c r="I8" s="82">
        <v>0</v>
      </c>
      <c r="J8" s="82">
        <v>19</v>
      </c>
    </row>
    <row r="9" spans="1:10" x14ac:dyDescent="0.45">
      <c r="A9" s="82">
        <v>4</v>
      </c>
      <c r="B9" s="82" t="s">
        <v>9</v>
      </c>
      <c r="C9" s="82">
        <v>7</v>
      </c>
      <c r="D9" s="82">
        <v>24</v>
      </c>
      <c r="E9" s="82">
        <v>3</v>
      </c>
      <c r="F9" s="82">
        <v>9</v>
      </c>
      <c r="G9" s="82">
        <v>2</v>
      </c>
      <c r="H9" s="82">
        <v>9</v>
      </c>
      <c r="I9" s="82">
        <v>2</v>
      </c>
      <c r="J9" s="82">
        <v>60</v>
      </c>
    </row>
    <row r="10" spans="1:10" x14ac:dyDescent="0.45">
      <c r="A10" s="82">
        <v>5</v>
      </c>
      <c r="B10" s="82" t="s">
        <v>10</v>
      </c>
      <c r="C10" s="82">
        <v>5</v>
      </c>
      <c r="D10" s="82">
        <v>12</v>
      </c>
      <c r="E10" s="82">
        <v>0</v>
      </c>
      <c r="F10" s="82">
        <v>5</v>
      </c>
      <c r="G10" s="82">
        <v>0</v>
      </c>
      <c r="H10" s="82">
        <v>5</v>
      </c>
      <c r="I10" s="82">
        <v>0</v>
      </c>
      <c r="J10" s="82">
        <v>24</v>
      </c>
    </row>
    <row r="11" spans="1:10" x14ac:dyDescent="0.45">
      <c r="A11" s="82">
        <v>6</v>
      </c>
      <c r="B11" s="82" t="s">
        <v>11</v>
      </c>
      <c r="C11" s="82">
        <v>1</v>
      </c>
      <c r="D11" s="82">
        <v>10</v>
      </c>
      <c r="E11" s="82">
        <v>0</v>
      </c>
      <c r="F11" s="82">
        <v>5</v>
      </c>
      <c r="G11" s="82">
        <v>0</v>
      </c>
      <c r="H11" s="82">
        <v>7</v>
      </c>
      <c r="I11" s="82">
        <v>0</v>
      </c>
      <c r="J11" s="82">
        <v>16</v>
      </c>
    </row>
    <row r="12" spans="1:10" x14ac:dyDescent="0.45">
      <c r="A12" s="82">
        <v>7</v>
      </c>
      <c r="B12" s="82" t="s">
        <v>12</v>
      </c>
      <c r="C12" s="82">
        <v>4</v>
      </c>
      <c r="D12" s="82">
        <v>25</v>
      </c>
      <c r="E12" s="82">
        <v>13</v>
      </c>
      <c r="F12" s="82">
        <v>10</v>
      </c>
      <c r="G12" s="82">
        <v>6</v>
      </c>
      <c r="H12" s="82">
        <v>11</v>
      </c>
      <c r="I12" s="82">
        <v>7</v>
      </c>
      <c r="J12" s="82">
        <v>24</v>
      </c>
    </row>
    <row r="13" spans="1:10" x14ac:dyDescent="0.45">
      <c r="A13" s="82">
        <v>8</v>
      </c>
      <c r="B13" s="82" t="s">
        <v>13</v>
      </c>
      <c r="C13" s="82">
        <v>2</v>
      </c>
      <c r="D13" s="82">
        <v>7</v>
      </c>
      <c r="E13" s="82">
        <v>1</v>
      </c>
      <c r="F13" s="82">
        <v>5</v>
      </c>
      <c r="G13" s="82">
        <v>2</v>
      </c>
      <c r="H13" s="82">
        <v>3</v>
      </c>
      <c r="I13" s="82">
        <v>1</v>
      </c>
      <c r="J13" s="82">
        <v>23</v>
      </c>
    </row>
    <row r="14" spans="1:10" x14ac:dyDescent="0.45">
      <c r="A14" s="82">
        <v>9</v>
      </c>
      <c r="B14" s="82" t="s">
        <v>14</v>
      </c>
      <c r="C14" s="82">
        <v>3</v>
      </c>
      <c r="D14" s="82">
        <v>8</v>
      </c>
      <c r="E14" s="82">
        <v>0</v>
      </c>
      <c r="F14" s="82">
        <v>6</v>
      </c>
      <c r="G14" s="82">
        <v>3</v>
      </c>
      <c r="H14" s="82">
        <v>5</v>
      </c>
      <c r="I14" s="82">
        <v>2</v>
      </c>
      <c r="J14" s="82">
        <v>24</v>
      </c>
    </row>
    <row r="15" spans="1:10" x14ac:dyDescent="0.45">
      <c r="A15" s="82">
        <v>10</v>
      </c>
      <c r="B15" s="82" t="s">
        <v>15</v>
      </c>
      <c r="C15" s="82">
        <v>4</v>
      </c>
      <c r="D15" s="82">
        <v>17</v>
      </c>
      <c r="E15" s="82">
        <v>6</v>
      </c>
      <c r="F15" s="82">
        <v>4</v>
      </c>
      <c r="G15" s="82">
        <v>0</v>
      </c>
      <c r="H15" s="82">
        <v>7</v>
      </c>
      <c r="I15" s="82">
        <v>2</v>
      </c>
      <c r="J15" s="82">
        <v>24</v>
      </c>
    </row>
    <row r="16" spans="1:10" x14ac:dyDescent="0.45">
      <c r="A16" s="82">
        <v>11</v>
      </c>
      <c r="B16" s="82" t="s">
        <v>16</v>
      </c>
      <c r="C16" s="82">
        <v>7</v>
      </c>
      <c r="D16" s="82">
        <v>23</v>
      </c>
      <c r="E16" s="82">
        <v>2</v>
      </c>
      <c r="F16" s="82">
        <v>11</v>
      </c>
      <c r="G16" s="82">
        <v>4</v>
      </c>
      <c r="H16" s="82">
        <v>13</v>
      </c>
      <c r="I16" s="82">
        <v>6</v>
      </c>
      <c r="J16" s="82">
        <v>80</v>
      </c>
    </row>
    <row r="17" spans="1:10" x14ac:dyDescent="0.45">
      <c r="A17" s="82">
        <v>12</v>
      </c>
      <c r="B17" s="82" t="s">
        <v>17</v>
      </c>
      <c r="C17" s="82">
        <v>8</v>
      </c>
      <c r="D17" s="82">
        <v>23</v>
      </c>
      <c r="E17" s="82">
        <v>0</v>
      </c>
      <c r="F17" s="82">
        <v>10</v>
      </c>
      <c r="G17" s="82">
        <v>1</v>
      </c>
      <c r="H17" s="82">
        <v>10</v>
      </c>
      <c r="I17" s="82">
        <v>2</v>
      </c>
      <c r="J17" s="82">
        <v>77</v>
      </c>
    </row>
    <row r="18" spans="1:10" x14ac:dyDescent="0.45">
      <c r="A18" s="82">
        <v>13</v>
      </c>
      <c r="B18" s="82" t="s">
        <v>18</v>
      </c>
      <c r="C18" s="82">
        <v>8</v>
      </c>
      <c r="D18" s="82">
        <v>24</v>
      </c>
      <c r="E18" s="82">
        <v>24</v>
      </c>
      <c r="F18" s="82">
        <v>8</v>
      </c>
      <c r="G18" s="82">
        <v>8</v>
      </c>
      <c r="H18" s="82">
        <v>8</v>
      </c>
      <c r="I18" s="82">
        <v>8</v>
      </c>
      <c r="J18" s="82">
        <v>97</v>
      </c>
    </row>
    <row r="19" spans="1:10" x14ac:dyDescent="0.45">
      <c r="A19" s="82">
        <v>14</v>
      </c>
      <c r="B19" s="82" t="s">
        <v>19</v>
      </c>
      <c r="C19" s="82">
        <v>12</v>
      </c>
      <c r="D19" s="82">
        <v>43</v>
      </c>
      <c r="E19" s="82">
        <v>7</v>
      </c>
      <c r="F19" s="82">
        <v>18</v>
      </c>
      <c r="G19" s="82">
        <v>6</v>
      </c>
      <c r="H19" s="82">
        <v>22</v>
      </c>
      <c r="I19" s="82">
        <v>10</v>
      </c>
      <c r="J19" s="82">
        <v>138</v>
      </c>
    </row>
    <row r="20" spans="1:10" x14ac:dyDescent="0.45">
      <c r="A20" s="82">
        <v>15</v>
      </c>
      <c r="B20" s="82" t="s">
        <v>20</v>
      </c>
      <c r="C20" s="82">
        <v>6</v>
      </c>
      <c r="D20" s="82">
        <v>21</v>
      </c>
      <c r="E20" s="82">
        <v>3</v>
      </c>
      <c r="F20" s="82">
        <v>9</v>
      </c>
      <c r="G20" s="82">
        <v>1</v>
      </c>
      <c r="H20" s="82">
        <v>10</v>
      </c>
      <c r="I20" s="82">
        <v>2</v>
      </c>
      <c r="J20" s="82">
        <v>42</v>
      </c>
    </row>
    <row r="21" spans="1:10" x14ac:dyDescent="0.45">
      <c r="A21" s="82">
        <v>16</v>
      </c>
      <c r="B21" s="82" t="s">
        <v>21</v>
      </c>
      <c r="C21" s="82">
        <v>3</v>
      </c>
      <c r="D21" s="82">
        <v>9</v>
      </c>
      <c r="E21" s="82">
        <v>0</v>
      </c>
      <c r="F21" s="82">
        <v>5</v>
      </c>
      <c r="G21" s="82">
        <v>0</v>
      </c>
      <c r="H21" s="82">
        <v>3</v>
      </c>
      <c r="I21" s="82">
        <v>0</v>
      </c>
      <c r="J21" s="82">
        <v>13</v>
      </c>
    </row>
    <row r="22" spans="1:10" x14ac:dyDescent="0.45">
      <c r="A22" s="82">
        <v>17</v>
      </c>
      <c r="B22" s="82" t="s">
        <v>22</v>
      </c>
      <c r="C22" s="82">
        <v>2</v>
      </c>
      <c r="D22" s="82">
        <v>8</v>
      </c>
      <c r="E22" s="82">
        <v>2</v>
      </c>
      <c r="F22" s="82">
        <v>4</v>
      </c>
      <c r="G22" s="82">
        <v>2</v>
      </c>
      <c r="H22" s="82">
        <v>4</v>
      </c>
      <c r="I22" s="82">
        <v>2</v>
      </c>
      <c r="J22" s="82">
        <v>12</v>
      </c>
    </row>
    <row r="23" spans="1:10" x14ac:dyDescent="0.45">
      <c r="A23" s="82">
        <v>18</v>
      </c>
      <c r="B23" s="82" t="s">
        <v>23</v>
      </c>
      <c r="C23" s="82">
        <v>3</v>
      </c>
      <c r="D23" s="82">
        <v>12</v>
      </c>
      <c r="E23" s="82">
        <v>3</v>
      </c>
      <c r="F23" s="82">
        <v>4</v>
      </c>
      <c r="G23" s="82">
        <v>1</v>
      </c>
      <c r="H23" s="82">
        <v>4</v>
      </c>
      <c r="I23" s="82">
        <v>1</v>
      </c>
      <c r="J23" s="82">
        <v>12</v>
      </c>
    </row>
    <row r="24" spans="1:10" x14ac:dyDescent="0.45">
      <c r="A24" s="82">
        <v>19</v>
      </c>
      <c r="B24" s="82" t="s">
        <v>24</v>
      </c>
      <c r="C24" s="82">
        <v>3</v>
      </c>
      <c r="D24" s="82">
        <v>10</v>
      </c>
      <c r="E24" s="82">
        <v>1</v>
      </c>
      <c r="F24" s="82">
        <v>4</v>
      </c>
      <c r="G24" s="82">
        <v>1</v>
      </c>
      <c r="H24" s="82">
        <v>4</v>
      </c>
      <c r="I24" s="82">
        <v>1</v>
      </c>
      <c r="J24" s="82">
        <v>24</v>
      </c>
    </row>
    <row r="25" spans="1:10" x14ac:dyDescent="0.45">
      <c r="A25" s="82">
        <v>20</v>
      </c>
      <c r="B25" s="82" t="s">
        <v>25</v>
      </c>
      <c r="C25" s="82">
        <v>4</v>
      </c>
      <c r="D25" s="82">
        <v>14</v>
      </c>
      <c r="E25" s="82">
        <v>2</v>
      </c>
      <c r="F25" s="82">
        <v>7</v>
      </c>
      <c r="G25" s="82">
        <v>3</v>
      </c>
      <c r="H25" s="82">
        <v>7</v>
      </c>
      <c r="I25" s="82">
        <v>3</v>
      </c>
      <c r="J25" s="82">
        <v>20</v>
      </c>
    </row>
    <row r="26" spans="1:10" x14ac:dyDescent="0.45">
      <c r="A26" s="82">
        <v>21</v>
      </c>
      <c r="B26" s="82" t="s">
        <v>26</v>
      </c>
      <c r="C26" s="82">
        <v>4</v>
      </c>
      <c r="D26" s="82">
        <v>12</v>
      </c>
      <c r="E26" s="82">
        <v>12</v>
      </c>
      <c r="F26" s="82">
        <v>8</v>
      </c>
      <c r="G26" s="82">
        <v>8</v>
      </c>
      <c r="H26" s="82">
        <v>8</v>
      </c>
      <c r="I26" s="82">
        <v>8</v>
      </c>
      <c r="J26" s="82">
        <v>47</v>
      </c>
    </row>
    <row r="27" spans="1:10" x14ac:dyDescent="0.45">
      <c r="A27" s="82">
        <v>22</v>
      </c>
      <c r="B27" s="82" t="s">
        <v>27</v>
      </c>
      <c r="C27" s="82">
        <v>9</v>
      </c>
      <c r="D27" s="82">
        <v>24</v>
      </c>
      <c r="E27" s="82">
        <v>0</v>
      </c>
      <c r="F27" s="82">
        <v>11</v>
      </c>
      <c r="G27" s="82">
        <v>0</v>
      </c>
      <c r="H27" s="82">
        <v>13</v>
      </c>
      <c r="I27" s="82">
        <v>0</v>
      </c>
      <c r="J27" s="82">
        <v>59</v>
      </c>
    </row>
    <row r="28" spans="1:10" x14ac:dyDescent="0.45">
      <c r="A28" s="82">
        <v>23</v>
      </c>
      <c r="B28" s="82" t="s">
        <v>28</v>
      </c>
      <c r="C28" s="82">
        <v>9</v>
      </c>
      <c r="D28" s="82">
        <v>31</v>
      </c>
      <c r="E28" s="82">
        <v>4</v>
      </c>
      <c r="F28" s="82">
        <v>15</v>
      </c>
      <c r="G28" s="82">
        <v>6</v>
      </c>
      <c r="H28" s="82">
        <v>16</v>
      </c>
      <c r="I28" s="82">
        <v>7</v>
      </c>
      <c r="J28" s="82">
        <v>69</v>
      </c>
    </row>
    <row r="29" spans="1:10" x14ac:dyDescent="0.45">
      <c r="A29" s="82">
        <v>24</v>
      </c>
      <c r="B29" s="82" t="s">
        <v>29</v>
      </c>
      <c r="C29" s="82">
        <v>4</v>
      </c>
      <c r="D29" s="82">
        <v>12</v>
      </c>
      <c r="E29" s="82">
        <v>0</v>
      </c>
      <c r="F29" s="82">
        <v>5</v>
      </c>
      <c r="G29" s="82">
        <v>1</v>
      </c>
      <c r="H29" s="82">
        <v>9</v>
      </c>
      <c r="I29" s="82">
        <v>5</v>
      </c>
      <c r="J29" s="82">
        <v>16</v>
      </c>
    </row>
    <row r="30" spans="1:10" x14ac:dyDescent="0.45">
      <c r="A30" s="82">
        <v>25</v>
      </c>
      <c r="B30" s="82" t="s">
        <v>30</v>
      </c>
      <c r="C30" s="82">
        <v>4</v>
      </c>
      <c r="D30" s="82">
        <v>14</v>
      </c>
      <c r="E30" s="82">
        <v>2</v>
      </c>
      <c r="F30" s="82">
        <v>5</v>
      </c>
      <c r="G30" s="82">
        <v>1</v>
      </c>
      <c r="H30" s="82">
        <v>5</v>
      </c>
      <c r="I30" s="82">
        <v>1</v>
      </c>
      <c r="J30" s="82">
        <v>25</v>
      </c>
    </row>
    <row r="31" spans="1:10" x14ac:dyDescent="0.45">
      <c r="A31" s="82">
        <v>26</v>
      </c>
      <c r="B31" s="82" t="s">
        <v>31</v>
      </c>
      <c r="C31" s="82">
        <v>5</v>
      </c>
      <c r="D31" s="82">
        <v>17</v>
      </c>
      <c r="E31" s="82">
        <v>0</v>
      </c>
      <c r="F31" s="82">
        <v>7</v>
      </c>
      <c r="G31" s="82">
        <v>0</v>
      </c>
      <c r="H31" s="82">
        <v>7</v>
      </c>
      <c r="I31" s="82">
        <v>0</v>
      </c>
      <c r="J31" s="82">
        <v>61</v>
      </c>
    </row>
    <row r="32" spans="1:10" x14ac:dyDescent="0.45">
      <c r="A32" s="82">
        <v>27</v>
      </c>
      <c r="B32" s="82" t="s">
        <v>32</v>
      </c>
      <c r="C32" s="82">
        <v>13</v>
      </c>
      <c r="D32" s="82">
        <v>42</v>
      </c>
      <c r="E32" s="82">
        <v>4</v>
      </c>
      <c r="F32" s="82">
        <v>17</v>
      </c>
      <c r="G32" s="82">
        <v>4</v>
      </c>
      <c r="H32" s="82">
        <v>22</v>
      </c>
      <c r="I32" s="82">
        <v>8</v>
      </c>
      <c r="J32" s="82">
        <v>119</v>
      </c>
    </row>
    <row r="33" spans="1:10" x14ac:dyDescent="0.45">
      <c r="A33" s="82">
        <v>28</v>
      </c>
      <c r="B33" s="82" t="s">
        <v>33</v>
      </c>
      <c r="C33" s="82">
        <v>8</v>
      </c>
      <c r="D33" s="82">
        <v>24</v>
      </c>
      <c r="E33" s="82">
        <v>0</v>
      </c>
      <c r="F33" s="82">
        <v>9</v>
      </c>
      <c r="G33" s="82">
        <v>1</v>
      </c>
      <c r="H33" s="82">
        <v>10</v>
      </c>
      <c r="I33" s="82">
        <v>2</v>
      </c>
      <c r="J33" s="82">
        <v>78</v>
      </c>
    </row>
    <row r="34" spans="1:10" x14ac:dyDescent="0.45">
      <c r="A34" s="82">
        <v>29</v>
      </c>
      <c r="B34" s="82" t="s">
        <v>34</v>
      </c>
      <c r="C34" s="82">
        <v>4</v>
      </c>
      <c r="D34" s="82">
        <v>12</v>
      </c>
      <c r="E34" s="82">
        <v>0</v>
      </c>
      <c r="F34" s="82">
        <v>4</v>
      </c>
      <c r="G34" s="82">
        <v>0</v>
      </c>
      <c r="H34" s="82">
        <v>4</v>
      </c>
      <c r="I34" s="82">
        <v>0</v>
      </c>
      <c r="J34" s="82">
        <v>24</v>
      </c>
    </row>
    <row r="35" spans="1:10" x14ac:dyDescent="0.45">
      <c r="A35" s="82">
        <v>30</v>
      </c>
      <c r="B35" s="82" t="s">
        <v>35</v>
      </c>
      <c r="C35" s="82">
        <v>3</v>
      </c>
      <c r="D35" s="82">
        <v>12</v>
      </c>
      <c r="E35" s="82">
        <v>3</v>
      </c>
      <c r="F35" s="82">
        <v>3</v>
      </c>
      <c r="G35" s="82">
        <v>0</v>
      </c>
      <c r="H35" s="82">
        <v>7</v>
      </c>
      <c r="I35" s="82">
        <v>1</v>
      </c>
      <c r="J35" s="82">
        <v>12</v>
      </c>
    </row>
    <row r="36" spans="1:10" x14ac:dyDescent="0.45">
      <c r="A36" s="82">
        <v>31</v>
      </c>
      <c r="B36" s="82" t="s">
        <v>36</v>
      </c>
      <c r="C36" s="82">
        <v>2</v>
      </c>
      <c r="D36" s="82">
        <v>6</v>
      </c>
      <c r="E36" s="82">
        <v>0</v>
      </c>
      <c r="F36" s="82">
        <v>4</v>
      </c>
      <c r="G36" s="82">
        <v>0</v>
      </c>
      <c r="H36" s="82">
        <v>4</v>
      </c>
      <c r="I36" s="82">
        <v>0</v>
      </c>
      <c r="J36" s="82">
        <v>13</v>
      </c>
    </row>
    <row r="37" spans="1:10" x14ac:dyDescent="0.45">
      <c r="A37" s="82">
        <v>32</v>
      </c>
      <c r="B37" s="82" t="s">
        <v>37</v>
      </c>
      <c r="C37" s="82">
        <v>1</v>
      </c>
      <c r="D37" s="82">
        <v>20</v>
      </c>
      <c r="E37" s="82">
        <v>7</v>
      </c>
      <c r="F37" s="82">
        <v>3</v>
      </c>
      <c r="G37" s="82">
        <v>0</v>
      </c>
      <c r="H37" s="82">
        <v>10</v>
      </c>
      <c r="I37" s="82">
        <v>0</v>
      </c>
      <c r="J37" s="82">
        <v>12</v>
      </c>
    </row>
    <row r="38" spans="1:10" x14ac:dyDescent="0.45">
      <c r="A38" s="82">
        <v>33</v>
      </c>
      <c r="B38" s="82" t="s">
        <v>38</v>
      </c>
      <c r="C38" s="82">
        <v>9</v>
      </c>
      <c r="D38" s="82">
        <v>38</v>
      </c>
      <c r="E38" s="82">
        <v>11</v>
      </c>
      <c r="F38" s="82">
        <v>14</v>
      </c>
      <c r="G38" s="82">
        <v>5</v>
      </c>
      <c r="H38" s="82">
        <v>16</v>
      </c>
      <c r="I38" s="82">
        <v>7</v>
      </c>
      <c r="J38" s="82">
        <v>55</v>
      </c>
    </row>
    <row r="39" spans="1:10" x14ac:dyDescent="0.45">
      <c r="A39" s="82">
        <v>34</v>
      </c>
      <c r="B39" s="82" t="s">
        <v>39</v>
      </c>
      <c r="C39" s="82">
        <v>9</v>
      </c>
      <c r="D39" s="82">
        <v>27</v>
      </c>
      <c r="E39" s="82">
        <v>0</v>
      </c>
      <c r="F39" s="82">
        <v>12</v>
      </c>
      <c r="G39" s="82">
        <v>3</v>
      </c>
      <c r="H39" s="82">
        <v>9</v>
      </c>
      <c r="I39" s="82">
        <v>0</v>
      </c>
      <c r="J39" s="82">
        <v>48</v>
      </c>
    </row>
    <row r="40" spans="1:10" x14ac:dyDescent="0.45">
      <c r="A40" s="82">
        <v>35</v>
      </c>
      <c r="B40" s="82" t="s">
        <v>40</v>
      </c>
      <c r="C40" s="82">
        <v>3</v>
      </c>
      <c r="D40" s="82">
        <v>9</v>
      </c>
      <c r="E40" s="82">
        <v>0</v>
      </c>
      <c r="F40" s="82">
        <v>5</v>
      </c>
      <c r="G40" s="82">
        <v>2</v>
      </c>
      <c r="H40" s="82">
        <v>4</v>
      </c>
      <c r="I40" s="82">
        <v>1</v>
      </c>
      <c r="J40" s="82">
        <v>24</v>
      </c>
    </row>
    <row r="41" spans="1:10" x14ac:dyDescent="0.45">
      <c r="A41" s="82">
        <v>36</v>
      </c>
      <c r="B41" s="82" t="s">
        <v>41</v>
      </c>
      <c r="C41" s="82">
        <v>3</v>
      </c>
      <c r="D41" s="82">
        <v>9</v>
      </c>
      <c r="E41" s="82">
        <v>0</v>
      </c>
      <c r="F41" s="82">
        <v>3</v>
      </c>
      <c r="G41" s="82">
        <v>0</v>
      </c>
      <c r="H41" s="82">
        <v>4</v>
      </c>
      <c r="I41" s="82">
        <v>1</v>
      </c>
      <c r="J41" s="82">
        <v>17</v>
      </c>
    </row>
    <row r="42" spans="1:10" x14ac:dyDescent="0.45">
      <c r="A42" s="82">
        <v>37</v>
      </c>
      <c r="B42" s="82" t="s">
        <v>42</v>
      </c>
      <c r="C42" s="82">
        <v>3</v>
      </c>
      <c r="D42" s="82">
        <v>9</v>
      </c>
      <c r="E42" s="82">
        <v>0</v>
      </c>
      <c r="F42" s="82">
        <v>5</v>
      </c>
      <c r="G42" s="82">
        <v>2</v>
      </c>
      <c r="H42" s="82">
        <v>6</v>
      </c>
      <c r="I42" s="82">
        <v>3</v>
      </c>
      <c r="J42" s="82">
        <v>17</v>
      </c>
    </row>
    <row r="43" spans="1:10" x14ac:dyDescent="0.45">
      <c r="A43" s="82">
        <v>38</v>
      </c>
      <c r="B43" s="82" t="s">
        <v>43</v>
      </c>
      <c r="C43" s="82">
        <v>2</v>
      </c>
      <c r="D43" s="82">
        <v>25</v>
      </c>
      <c r="E43" s="82">
        <v>19</v>
      </c>
      <c r="F43" s="82">
        <v>2</v>
      </c>
      <c r="G43" s="82">
        <v>0</v>
      </c>
      <c r="H43" s="82">
        <v>4</v>
      </c>
      <c r="I43" s="82">
        <v>2</v>
      </c>
      <c r="J43" s="82">
        <v>24</v>
      </c>
    </row>
    <row r="44" spans="1:10" x14ac:dyDescent="0.45">
      <c r="A44" s="82">
        <v>39</v>
      </c>
      <c r="B44" s="82" t="s">
        <v>44</v>
      </c>
      <c r="C44" s="82">
        <v>2</v>
      </c>
      <c r="D44" s="82">
        <v>18</v>
      </c>
      <c r="E44" s="82">
        <v>8</v>
      </c>
      <c r="F44" s="82">
        <v>5</v>
      </c>
      <c r="G44" s="82">
        <v>1</v>
      </c>
      <c r="H44" s="82">
        <v>11</v>
      </c>
      <c r="I44" s="82">
        <v>2</v>
      </c>
      <c r="J44" s="82">
        <v>24</v>
      </c>
    </row>
    <row r="45" spans="1:10" x14ac:dyDescent="0.45">
      <c r="A45" s="82">
        <v>40</v>
      </c>
      <c r="B45" s="82" t="s">
        <v>45</v>
      </c>
      <c r="C45" s="82">
        <v>9</v>
      </c>
      <c r="D45" s="82">
        <v>29</v>
      </c>
      <c r="E45" s="82">
        <v>3</v>
      </c>
      <c r="F45" s="82">
        <v>16</v>
      </c>
      <c r="G45" s="82">
        <v>6</v>
      </c>
      <c r="H45" s="82">
        <v>15</v>
      </c>
      <c r="I45" s="82">
        <v>6</v>
      </c>
      <c r="J45" s="82">
        <v>102</v>
      </c>
    </row>
    <row r="46" spans="1:10" x14ac:dyDescent="0.45">
      <c r="A46" s="82">
        <v>41</v>
      </c>
      <c r="B46" s="82" t="s">
        <v>46</v>
      </c>
      <c r="C46" s="82">
        <v>2</v>
      </c>
      <c r="D46" s="82">
        <v>6</v>
      </c>
      <c r="E46" s="82">
        <v>0</v>
      </c>
      <c r="F46" s="82">
        <v>5</v>
      </c>
      <c r="G46" s="82">
        <v>1</v>
      </c>
      <c r="H46" s="82">
        <v>5</v>
      </c>
      <c r="I46" s="82">
        <v>1</v>
      </c>
      <c r="J46" s="82">
        <v>12</v>
      </c>
    </row>
    <row r="47" spans="1:10" x14ac:dyDescent="0.45">
      <c r="A47" s="82">
        <v>42</v>
      </c>
      <c r="B47" s="82" t="s">
        <v>47</v>
      </c>
      <c r="C47" s="82">
        <v>3</v>
      </c>
      <c r="D47" s="82">
        <v>16</v>
      </c>
      <c r="E47" s="82">
        <v>7</v>
      </c>
      <c r="F47" s="82">
        <v>5</v>
      </c>
      <c r="G47" s="82">
        <v>2</v>
      </c>
      <c r="H47" s="82">
        <v>7</v>
      </c>
      <c r="I47" s="82">
        <v>4</v>
      </c>
      <c r="J47" s="82">
        <v>23</v>
      </c>
    </row>
    <row r="48" spans="1:10" x14ac:dyDescent="0.45">
      <c r="A48" s="82">
        <v>43</v>
      </c>
      <c r="B48" s="82" t="s">
        <v>48</v>
      </c>
      <c r="C48" s="82">
        <v>4</v>
      </c>
      <c r="D48" s="82">
        <v>14</v>
      </c>
      <c r="E48" s="82">
        <v>2</v>
      </c>
      <c r="F48" s="82">
        <v>13</v>
      </c>
      <c r="G48" s="82">
        <v>3</v>
      </c>
      <c r="H48" s="82">
        <v>10</v>
      </c>
      <c r="I48" s="82">
        <v>2</v>
      </c>
      <c r="J48" s="82">
        <v>48</v>
      </c>
    </row>
    <row r="49" spans="1:10" x14ac:dyDescent="0.45">
      <c r="A49" s="82">
        <v>44</v>
      </c>
      <c r="B49" s="82" t="s">
        <v>49</v>
      </c>
      <c r="C49" s="82">
        <v>3</v>
      </c>
      <c r="D49" s="82">
        <v>9</v>
      </c>
      <c r="E49" s="82">
        <v>0</v>
      </c>
      <c r="F49" s="82">
        <v>4</v>
      </c>
      <c r="G49" s="82">
        <v>1</v>
      </c>
      <c r="H49" s="82">
        <v>4</v>
      </c>
      <c r="I49" s="82">
        <v>1</v>
      </c>
      <c r="J49" s="82">
        <v>22</v>
      </c>
    </row>
    <row r="50" spans="1:10" x14ac:dyDescent="0.45">
      <c r="A50" s="82">
        <v>45</v>
      </c>
      <c r="B50" s="82" t="s">
        <v>50</v>
      </c>
      <c r="C50" s="82">
        <v>2</v>
      </c>
      <c r="D50" s="82">
        <v>14</v>
      </c>
      <c r="E50" s="82">
        <v>0</v>
      </c>
      <c r="F50" s="82">
        <v>6</v>
      </c>
      <c r="G50" s="82">
        <v>0</v>
      </c>
      <c r="H50" s="82">
        <v>4</v>
      </c>
      <c r="I50" s="82">
        <v>0</v>
      </c>
      <c r="J50" s="82">
        <v>24</v>
      </c>
    </row>
    <row r="51" spans="1:10" x14ac:dyDescent="0.45">
      <c r="A51" s="82">
        <v>46</v>
      </c>
      <c r="B51" s="82" t="s">
        <v>51</v>
      </c>
      <c r="C51" s="82">
        <v>3</v>
      </c>
      <c r="D51" s="82">
        <v>15</v>
      </c>
      <c r="E51" s="82">
        <v>6</v>
      </c>
      <c r="F51" s="82">
        <v>4</v>
      </c>
      <c r="G51" s="82">
        <v>1</v>
      </c>
      <c r="H51" s="82">
        <v>9</v>
      </c>
      <c r="I51" s="82">
        <v>6</v>
      </c>
      <c r="J51" s="82">
        <v>27</v>
      </c>
    </row>
    <row r="52" spans="1:10" x14ac:dyDescent="0.45">
      <c r="A52" s="82">
        <v>47</v>
      </c>
      <c r="B52" s="82" t="s">
        <v>52</v>
      </c>
      <c r="C52" s="82">
        <v>2</v>
      </c>
      <c r="D52" s="82">
        <v>6</v>
      </c>
      <c r="E52" s="82">
        <v>0</v>
      </c>
      <c r="F52" s="82">
        <v>4</v>
      </c>
      <c r="G52" s="82">
        <v>0</v>
      </c>
      <c r="H52" s="82">
        <v>6</v>
      </c>
      <c r="I52" s="82">
        <v>0</v>
      </c>
      <c r="J52" s="82">
        <v>24</v>
      </c>
    </row>
    <row r="53" spans="1:10" x14ac:dyDescent="0.45">
      <c r="A53" s="132" t="s">
        <v>91</v>
      </c>
      <c r="B53" s="132"/>
      <c r="C53" s="82">
        <v>221</v>
      </c>
      <c r="D53" s="82">
        <v>807</v>
      </c>
      <c r="E53" s="82">
        <v>160</v>
      </c>
      <c r="F53" s="82">
        <v>338</v>
      </c>
      <c r="G53" s="82">
        <v>93</v>
      </c>
      <c r="H53" s="82">
        <v>387</v>
      </c>
      <c r="I53" s="82">
        <v>128</v>
      </c>
      <c r="J53" s="82">
        <v>1855</v>
      </c>
    </row>
    <row r="55" spans="1:10" s="79" customFormat="1" ht="35.25" customHeight="1" x14ac:dyDescent="0.45">
      <c r="A55" s="133" t="s">
        <v>191</v>
      </c>
      <c r="B55" s="133" t="s">
        <v>177</v>
      </c>
      <c r="C55" s="128" t="s">
        <v>75</v>
      </c>
      <c r="D55" s="125" t="s">
        <v>76</v>
      </c>
      <c r="E55" s="126"/>
      <c r="F55" s="126"/>
      <c r="G55" s="126"/>
      <c r="H55" s="126"/>
      <c r="I55" s="127"/>
      <c r="J55" s="128" t="s">
        <v>190</v>
      </c>
    </row>
    <row r="56" spans="1:10" ht="18.75" customHeight="1" x14ac:dyDescent="0.45">
      <c r="A56" s="133"/>
      <c r="B56" s="133"/>
      <c r="C56" s="129"/>
      <c r="D56" s="131" t="s">
        <v>77</v>
      </c>
      <c r="E56" s="80"/>
      <c r="F56" s="131" t="s">
        <v>78</v>
      </c>
      <c r="G56" s="80"/>
      <c r="H56" s="131" t="s">
        <v>79</v>
      </c>
      <c r="I56" s="80"/>
      <c r="J56" s="129"/>
    </row>
    <row r="57" spans="1:10" ht="48.6" x14ac:dyDescent="0.45">
      <c r="A57" s="133"/>
      <c r="B57" s="133"/>
      <c r="C57" s="130"/>
      <c r="D57" s="130"/>
      <c r="E57" s="81" t="s">
        <v>189</v>
      </c>
      <c r="F57" s="130"/>
      <c r="G57" s="81" t="s">
        <v>189</v>
      </c>
      <c r="H57" s="130"/>
      <c r="I57" s="81" t="s">
        <v>189</v>
      </c>
      <c r="J57" s="130"/>
    </row>
    <row r="58" spans="1:10" x14ac:dyDescent="0.45">
      <c r="A58" s="83" t="s">
        <v>98</v>
      </c>
      <c r="B58" s="82" t="s">
        <v>99</v>
      </c>
      <c r="C58" s="82">
        <v>3</v>
      </c>
      <c r="D58" s="82">
        <v>8</v>
      </c>
      <c r="E58" s="82">
        <v>0</v>
      </c>
      <c r="F58" s="82">
        <v>4</v>
      </c>
      <c r="G58" s="82">
        <v>1</v>
      </c>
      <c r="H58" s="82">
        <v>5</v>
      </c>
      <c r="I58" s="82">
        <v>1</v>
      </c>
      <c r="J58" s="82">
        <v>34</v>
      </c>
    </row>
    <row r="59" spans="1:10" x14ac:dyDescent="0.45">
      <c r="A59" s="83" t="s">
        <v>100</v>
      </c>
      <c r="B59" s="82" t="s">
        <v>101</v>
      </c>
      <c r="C59" s="82">
        <v>4</v>
      </c>
      <c r="D59" s="82">
        <v>14</v>
      </c>
      <c r="E59" s="82">
        <v>2</v>
      </c>
      <c r="F59" s="82">
        <v>4</v>
      </c>
      <c r="G59" s="82">
        <v>0</v>
      </c>
      <c r="H59" s="82">
        <v>5</v>
      </c>
      <c r="I59" s="82">
        <v>1</v>
      </c>
      <c r="J59" s="82">
        <v>36</v>
      </c>
    </row>
    <row r="60" spans="1:10" x14ac:dyDescent="0.45">
      <c r="A60" s="83">
        <v>111007</v>
      </c>
      <c r="B60" s="82" t="s">
        <v>102</v>
      </c>
      <c r="C60" s="82">
        <v>2</v>
      </c>
      <c r="D60" s="82">
        <v>6</v>
      </c>
      <c r="E60" s="82">
        <v>0</v>
      </c>
      <c r="F60" s="82">
        <v>3</v>
      </c>
      <c r="G60" s="82">
        <v>1</v>
      </c>
      <c r="H60" s="82">
        <v>5</v>
      </c>
      <c r="I60" s="82">
        <v>3</v>
      </c>
      <c r="J60" s="82">
        <v>24</v>
      </c>
    </row>
    <row r="61" spans="1:10" x14ac:dyDescent="0.45">
      <c r="A61" s="83">
        <v>121002</v>
      </c>
      <c r="B61" s="82" t="s">
        <v>103</v>
      </c>
      <c r="C61" s="82">
        <v>3</v>
      </c>
      <c r="D61" s="82">
        <v>8</v>
      </c>
      <c r="E61" s="82">
        <v>0</v>
      </c>
      <c r="F61" s="82">
        <v>5</v>
      </c>
      <c r="G61" s="82">
        <v>1</v>
      </c>
      <c r="H61" s="82">
        <v>5</v>
      </c>
      <c r="I61" s="82">
        <v>2</v>
      </c>
      <c r="J61" s="82">
        <v>21</v>
      </c>
    </row>
    <row r="62" spans="1:10" x14ac:dyDescent="0.45">
      <c r="A62" s="83">
        <v>141003</v>
      </c>
      <c r="B62" s="82" t="s">
        <v>104</v>
      </c>
      <c r="C62" s="82">
        <v>4</v>
      </c>
      <c r="D62" s="82">
        <v>17</v>
      </c>
      <c r="E62" s="82">
        <v>5</v>
      </c>
      <c r="F62" s="82">
        <v>5</v>
      </c>
      <c r="G62" s="82">
        <v>1</v>
      </c>
      <c r="H62" s="82">
        <v>8</v>
      </c>
      <c r="I62" s="82">
        <v>4</v>
      </c>
      <c r="J62" s="82">
        <v>45</v>
      </c>
    </row>
    <row r="63" spans="1:10" x14ac:dyDescent="0.45">
      <c r="A63" s="83">
        <v>141305</v>
      </c>
      <c r="B63" s="82" t="s">
        <v>105</v>
      </c>
      <c r="C63" s="82">
        <v>2</v>
      </c>
      <c r="D63" s="82">
        <v>7</v>
      </c>
      <c r="E63" s="82">
        <v>1</v>
      </c>
      <c r="F63" s="82">
        <v>3</v>
      </c>
      <c r="G63" s="82">
        <v>1</v>
      </c>
      <c r="H63" s="82">
        <v>4</v>
      </c>
      <c r="I63" s="82">
        <v>2</v>
      </c>
      <c r="J63" s="82">
        <v>24</v>
      </c>
    </row>
    <row r="64" spans="1:10" x14ac:dyDescent="0.45">
      <c r="A64" s="83">
        <v>141500</v>
      </c>
      <c r="B64" s="82" t="s">
        <v>106</v>
      </c>
      <c r="C64" s="82">
        <v>2</v>
      </c>
      <c r="D64" s="82">
        <v>6</v>
      </c>
      <c r="E64" s="82">
        <v>0</v>
      </c>
      <c r="F64" s="82">
        <v>4</v>
      </c>
      <c r="G64" s="82">
        <v>2</v>
      </c>
      <c r="H64" s="82">
        <v>4</v>
      </c>
      <c r="I64" s="82">
        <v>2</v>
      </c>
      <c r="J64" s="82">
        <v>24</v>
      </c>
    </row>
    <row r="65" spans="1:10" x14ac:dyDescent="0.45">
      <c r="A65" s="83">
        <v>151009</v>
      </c>
      <c r="B65" s="82" t="s">
        <v>107</v>
      </c>
      <c r="C65" s="82">
        <v>2</v>
      </c>
      <c r="D65" s="82">
        <v>7</v>
      </c>
      <c r="E65" s="82">
        <v>1</v>
      </c>
      <c r="F65" s="82">
        <v>5</v>
      </c>
      <c r="G65" s="82">
        <v>1</v>
      </c>
      <c r="H65" s="82">
        <v>6</v>
      </c>
      <c r="I65" s="82">
        <v>2</v>
      </c>
      <c r="J65" s="82">
        <v>18</v>
      </c>
    </row>
    <row r="66" spans="1:10" x14ac:dyDescent="0.45">
      <c r="A66" s="83">
        <v>221007</v>
      </c>
      <c r="B66" s="82" t="s">
        <v>108</v>
      </c>
      <c r="C66" s="82">
        <v>3</v>
      </c>
      <c r="D66" s="82">
        <v>9</v>
      </c>
      <c r="E66" s="82">
        <v>0</v>
      </c>
      <c r="F66" s="82">
        <v>5</v>
      </c>
      <c r="G66" s="82">
        <v>0</v>
      </c>
      <c r="H66" s="82">
        <v>4</v>
      </c>
      <c r="I66" s="82">
        <v>0</v>
      </c>
      <c r="J66" s="82">
        <v>18</v>
      </c>
    </row>
    <row r="67" spans="1:10" x14ac:dyDescent="0.45">
      <c r="A67" s="83">
        <v>221309</v>
      </c>
      <c r="B67" s="82" t="s">
        <v>109</v>
      </c>
      <c r="C67" s="82">
        <v>3</v>
      </c>
      <c r="D67" s="82">
        <v>6</v>
      </c>
      <c r="E67" s="82">
        <v>0</v>
      </c>
      <c r="F67" s="82">
        <v>3</v>
      </c>
      <c r="G67" s="82">
        <v>0</v>
      </c>
      <c r="H67" s="82">
        <v>6</v>
      </c>
      <c r="I67" s="82">
        <v>0</v>
      </c>
      <c r="J67" s="82">
        <v>17</v>
      </c>
    </row>
    <row r="68" spans="1:10" x14ac:dyDescent="0.45">
      <c r="A68" s="83">
        <v>231002</v>
      </c>
      <c r="B68" s="82" t="s">
        <v>110</v>
      </c>
      <c r="C68" s="82">
        <v>4</v>
      </c>
      <c r="D68" s="82">
        <v>15</v>
      </c>
      <c r="E68" s="82">
        <v>3</v>
      </c>
      <c r="F68" s="82">
        <v>8</v>
      </c>
      <c r="G68" s="82">
        <v>4</v>
      </c>
      <c r="H68" s="82">
        <v>8</v>
      </c>
      <c r="I68" s="82">
        <v>4</v>
      </c>
      <c r="J68" s="82">
        <v>32</v>
      </c>
    </row>
    <row r="69" spans="1:10" x14ac:dyDescent="0.45">
      <c r="A69" s="83">
        <v>261009</v>
      </c>
      <c r="B69" s="82" t="s">
        <v>111</v>
      </c>
      <c r="C69" s="82">
        <v>2</v>
      </c>
      <c r="D69" s="82">
        <v>8</v>
      </c>
      <c r="E69" s="82">
        <v>0</v>
      </c>
      <c r="F69" s="82">
        <v>4</v>
      </c>
      <c r="G69" s="82">
        <v>0</v>
      </c>
      <c r="H69" s="82">
        <v>4</v>
      </c>
      <c r="I69" s="82">
        <v>0</v>
      </c>
      <c r="J69" s="82">
        <v>25</v>
      </c>
    </row>
    <row r="70" spans="1:10" x14ac:dyDescent="0.45">
      <c r="A70" s="83">
        <v>271004</v>
      </c>
      <c r="B70" s="82" t="s">
        <v>112</v>
      </c>
      <c r="C70" s="82">
        <v>2</v>
      </c>
      <c r="D70" s="82">
        <v>7</v>
      </c>
      <c r="E70" s="82">
        <v>1</v>
      </c>
      <c r="F70" s="82">
        <v>4</v>
      </c>
      <c r="G70" s="82">
        <v>2</v>
      </c>
      <c r="H70" s="82">
        <v>4</v>
      </c>
      <c r="I70" s="82">
        <v>2</v>
      </c>
      <c r="J70" s="82">
        <v>12</v>
      </c>
    </row>
    <row r="71" spans="1:10" x14ac:dyDescent="0.45">
      <c r="A71" s="83">
        <v>271403</v>
      </c>
      <c r="B71" s="82" t="s">
        <v>113</v>
      </c>
      <c r="C71" s="82">
        <v>3</v>
      </c>
      <c r="D71" s="82">
        <v>9</v>
      </c>
      <c r="E71" s="82">
        <v>1</v>
      </c>
      <c r="F71" s="82">
        <v>5</v>
      </c>
      <c r="G71" s="82">
        <v>2</v>
      </c>
      <c r="H71" s="82">
        <v>6</v>
      </c>
      <c r="I71" s="82">
        <v>2</v>
      </c>
      <c r="J71" s="82">
        <v>35</v>
      </c>
    </row>
    <row r="72" spans="1:10" x14ac:dyDescent="0.45">
      <c r="A72" s="83">
        <v>281000</v>
      </c>
      <c r="B72" s="82" t="s">
        <v>114</v>
      </c>
      <c r="C72" s="82">
        <v>3</v>
      </c>
      <c r="D72" s="82">
        <v>9</v>
      </c>
      <c r="E72" s="82">
        <v>0</v>
      </c>
      <c r="F72" s="82">
        <v>4</v>
      </c>
      <c r="G72" s="82">
        <v>1</v>
      </c>
      <c r="H72" s="82">
        <v>5</v>
      </c>
      <c r="I72" s="82">
        <v>2</v>
      </c>
      <c r="J72" s="82">
        <v>33</v>
      </c>
    </row>
    <row r="73" spans="1:10" x14ac:dyDescent="0.45">
      <c r="A73" s="83">
        <v>331007</v>
      </c>
      <c r="B73" s="82" t="s">
        <v>115</v>
      </c>
      <c r="C73" s="82">
        <v>6</v>
      </c>
      <c r="D73" s="82">
        <v>19</v>
      </c>
      <c r="E73" s="82">
        <v>1</v>
      </c>
      <c r="F73" s="82">
        <v>9</v>
      </c>
      <c r="G73" s="82">
        <v>3</v>
      </c>
      <c r="H73" s="82">
        <v>7</v>
      </c>
      <c r="I73" s="82">
        <v>1</v>
      </c>
      <c r="J73" s="82">
        <v>31</v>
      </c>
    </row>
    <row r="74" spans="1:10" x14ac:dyDescent="0.45">
      <c r="A74" s="83">
        <v>341002</v>
      </c>
      <c r="B74" s="82" t="s">
        <v>116</v>
      </c>
      <c r="C74" s="82">
        <v>4</v>
      </c>
      <c r="D74" s="82">
        <v>12</v>
      </c>
      <c r="E74" s="82">
        <v>0</v>
      </c>
      <c r="F74" s="82">
        <v>7</v>
      </c>
      <c r="G74" s="82">
        <v>3</v>
      </c>
      <c r="H74" s="82">
        <v>4</v>
      </c>
      <c r="I74" s="82">
        <v>0</v>
      </c>
      <c r="J74" s="82">
        <v>24</v>
      </c>
    </row>
    <row r="75" spans="1:10" x14ac:dyDescent="0.45">
      <c r="A75" s="83">
        <v>401005</v>
      </c>
      <c r="B75" s="82" t="s">
        <v>117</v>
      </c>
      <c r="C75" s="82">
        <v>2</v>
      </c>
      <c r="D75" s="82">
        <v>8</v>
      </c>
      <c r="E75" s="82">
        <v>2</v>
      </c>
      <c r="F75" s="82">
        <v>5</v>
      </c>
      <c r="G75" s="82">
        <v>3</v>
      </c>
      <c r="H75" s="82">
        <v>5</v>
      </c>
      <c r="I75" s="82">
        <v>3</v>
      </c>
      <c r="J75" s="82">
        <v>24</v>
      </c>
    </row>
    <row r="76" spans="1:10" x14ac:dyDescent="0.45">
      <c r="A76" s="83">
        <v>401307</v>
      </c>
      <c r="B76" s="82" t="s">
        <v>118</v>
      </c>
      <c r="C76" s="82">
        <v>3</v>
      </c>
      <c r="D76" s="82">
        <v>9</v>
      </c>
      <c r="E76" s="82">
        <v>1</v>
      </c>
      <c r="F76" s="82">
        <v>7</v>
      </c>
      <c r="G76" s="82">
        <v>3</v>
      </c>
      <c r="H76" s="82">
        <v>6</v>
      </c>
      <c r="I76" s="82">
        <v>3</v>
      </c>
      <c r="J76" s="82">
        <v>30</v>
      </c>
    </row>
    <row r="77" spans="1:10" x14ac:dyDescent="0.45">
      <c r="A77" s="83">
        <v>431001</v>
      </c>
      <c r="B77" s="82" t="s">
        <v>119</v>
      </c>
      <c r="C77" s="82">
        <v>2</v>
      </c>
      <c r="D77" s="82">
        <v>7</v>
      </c>
      <c r="E77" s="82">
        <v>1</v>
      </c>
      <c r="F77" s="82">
        <v>7</v>
      </c>
      <c r="G77" s="82">
        <v>3</v>
      </c>
      <c r="H77" s="82">
        <v>5</v>
      </c>
      <c r="I77" s="82">
        <v>1</v>
      </c>
      <c r="J77" s="82">
        <v>24</v>
      </c>
    </row>
  </sheetData>
  <mergeCells count="17">
    <mergeCell ref="A53:B53"/>
    <mergeCell ref="A55:A57"/>
    <mergeCell ref="B55:B57"/>
    <mergeCell ref="C55:C57"/>
    <mergeCell ref="A3:A5"/>
    <mergeCell ref="B3:B5"/>
    <mergeCell ref="C3:C5"/>
    <mergeCell ref="D3:I3"/>
    <mergeCell ref="J3:J5"/>
    <mergeCell ref="D4:D5"/>
    <mergeCell ref="F4:F5"/>
    <mergeCell ref="H4:H5"/>
    <mergeCell ref="D55:I55"/>
    <mergeCell ref="J55:J57"/>
    <mergeCell ref="D56:D57"/>
    <mergeCell ref="F56:F57"/>
    <mergeCell ref="H56:H57"/>
  </mergeCells>
  <phoneticPr fontId="1"/>
  <pageMargins left="0.23622047244094491" right="0.23622047244094491" top="0.74803149606299213" bottom="0.74803149606299213" header="0.31496062992125984" footer="0.31496062992125984"/>
  <pageSetup paperSize="9" scale="29" orientation="landscape" horizontalDpi="300" verticalDpi="300" r:id="rId1"/>
  <headerFooter>
    <oddFooter>&amp;L（平成30年6月30日現在）</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L84"/>
  <sheetViews>
    <sheetView workbookViewId="0"/>
  </sheetViews>
  <sheetFormatPr defaultColWidth="9" defaultRowHeight="18" x14ac:dyDescent="0.45"/>
  <cols>
    <col min="1" max="1" width="8" style="3" customWidth="1"/>
    <col min="2" max="2" width="9" style="3"/>
    <col min="3" max="38" width="12.59765625" style="3" customWidth="1"/>
    <col min="39" max="16384" width="9" style="3"/>
  </cols>
  <sheetData>
    <row r="1" spans="1:38" ht="22.2" x14ac:dyDescent="0.55000000000000004">
      <c r="A1" s="19" t="s">
        <v>186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row>
    <row r="2" spans="1:38" ht="22.8" thickBot="1" x14ac:dyDescent="0.6">
      <c r="A2" s="19" t="s">
        <v>194</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row>
    <row r="3" spans="1:38" s="58" customFormat="1" ht="35.25" customHeight="1" x14ac:dyDescent="0.45">
      <c r="A3" s="137" t="s">
        <v>192</v>
      </c>
      <c r="B3" s="165" t="s">
        <v>193</v>
      </c>
      <c r="C3" s="157" t="s">
        <v>196</v>
      </c>
      <c r="D3" s="168" t="s">
        <v>187</v>
      </c>
      <c r="E3" s="144"/>
      <c r="F3" s="144"/>
      <c r="G3" s="144"/>
      <c r="H3" s="144"/>
      <c r="I3" s="144"/>
      <c r="J3" s="144"/>
      <c r="K3" s="144"/>
      <c r="L3" s="144"/>
      <c r="M3" s="144"/>
      <c r="N3" s="144"/>
      <c r="O3" s="144"/>
      <c r="P3" s="144"/>
      <c r="Q3" s="145"/>
      <c r="R3" s="134" t="s">
        <v>206</v>
      </c>
      <c r="S3" s="135"/>
      <c r="T3" s="135"/>
      <c r="U3" s="136"/>
      <c r="V3" s="143" t="s">
        <v>210</v>
      </c>
      <c r="W3" s="144"/>
      <c r="X3" s="144"/>
      <c r="Y3" s="144"/>
      <c r="Z3" s="144"/>
      <c r="AA3" s="144"/>
      <c r="AB3" s="145"/>
      <c r="AC3" s="150" t="s">
        <v>215</v>
      </c>
      <c r="AD3" s="150"/>
      <c r="AE3" s="150"/>
      <c r="AF3" s="134"/>
      <c r="AG3" s="151" t="s">
        <v>279</v>
      </c>
      <c r="AH3" s="135" t="s">
        <v>280</v>
      </c>
      <c r="AI3" s="135"/>
      <c r="AJ3" s="135"/>
      <c r="AK3" s="135"/>
      <c r="AL3" s="136"/>
    </row>
    <row r="4" spans="1:38" ht="18.75" customHeight="1" x14ac:dyDescent="0.45">
      <c r="A4" s="164"/>
      <c r="B4" s="166"/>
      <c r="C4" s="158"/>
      <c r="D4" s="162" t="s">
        <v>201</v>
      </c>
      <c r="E4" s="134" t="s">
        <v>281</v>
      </c>
      <c r="F4" s="135"/>
      <c r="G4" s="136"/>
      <c r="H4" s="143" t="s">
        <v>197</v>
      </c>
      <c r="I4" s="144"/>
      <c r="J4" s="144"/>
      <c r="K4" s="144"/>
      <c r="L4" s="144"/>
      <c r="M4" s="143" t="s">
        <v>198</v>
      </c>
      <c r="N4" s="144"/>
      <c r="O4" s="144"/>
      <c r="P4" s="144"/>
      <c r="Q4" s="145"/>
      <c r="R4" s="146" t="s">
        <v>282</v>
      </c>
      <c r="S4" s="134" t="s">
        <v>208</v>
      </c>
      <c r="T4" s="135"/>
      <c r="U4" s="136"/>
      <c r="V4" s="137" t="s">
        <v>211</v>
      </c>
      <c r="W4" s="147" t="s">
        <v>199</v>
      </c>
      <c r="X4" s="148"/>
      <c r="Y4" s="148"/>
      <c r="Z4" s="148"/>
      <c r="AA4" s="148"/>
      <c r="AB4" s="149"/>
      <c r="AC4" s="139" t="s">
        <v>212</v>
      </c>
      <c r="AD4" s="141" t="s">
        <v>208</v>
      </c>
      <c r="AE4" s="142"/>
      <c r="AF4" s="142"/>
      <c r="AG4" s="152"/>
      <c r="AH4" s="135" t="s">
        <v>216</v>
      </c>
      <c r="AI4" s="135"/>
      <c r="AJ4" s="135"/>
      <c r="AK4" s="135"/>
      <c r="AL4" s="136"/>
    </row>
    <row r="5" spans="1:38" ht="66" customHeight="1" x14ac:dyDescent="0.45">
      <c r="A5" s="138"/>
      <c r="B5" s="167"/>
      <c r="C5" s="159"/>
      <c r="D5" s="163"/>
      <c r="E5" s="57" t="s">
        <v>202</v>
      </c>
      <c r="F5" s="57" t="s">
        <v>203</v>
      </c>
      <c r="G5" s="57" t="s">
        <v>204</v>
      </c>
      <c r="H5" s="55" t="s">
        <v>80</v>
      </c>
      <c r="I5" s="55" t="s">
        <v>81</v>
      </c>
      <c r="J5" s="55" t="s">
        <v>82</v>
      </c>
      <c r="K5" s="55" t="s">
        <v>83</v>
      </c>
      <c r="L5" s="55" t="s">
        <v>205</v>
      </c>
      <c r="M5" s="55" t="s">
        <v>84</v>
      </c>
      <c r="N5" s="55" t="s">
        <v>85</v>
      </c>
      <c r="O5" s="55" t="s">
        <v>86</v>
      </c>
      <c r="P5" s="55" t="s">
        <v>87</v>
      </c>
      <c r="Q5" s="55" t="s">
        <v>88</v>
      </c>
      <c r="R5" s="140"/>
      <c r="S5" s="57" t="s">
        <v>283</v>
      </c>
      <c r="T5" s="57" t="s">
        <v>207</v>
      </c>
      <c r="U5" s="57" t="s">
        <v>284</v>
      </c>
      <c r="V5" s="138"/>
      <c r="W5" s="55" t="s">
        <v>222</v>
      </c>
      <c r="X5" s="55" t="s">
        <v>223</v>
      </c>
      <c r="Y5" s="55" t="s">
        <v>209</v>
      </c>
      <c r="Z5" s="55" t="s">
        <v>89</v>
      </c>
      <c r="AA5" s="55" t="s">
        <v>90</v>
      </c>
      <c r="AB5" s="55" t="s">
        <v>240</v>
      </c>
      <c r="AC5" s="140"/>
      <c r="AD5" s="57" t="s">
        <v>213</v>
      </c>
      <c r="AE5" s="57" t="s">
        <v>214</v>
      </c>
      <c r="AF5" s="54" t="s">
        <v>240</v>
      </c>
      <c r="AG5" s="153"/>
      <c r="AH5" s="59" t="s">
        <v>285</v>
      </c>
      <c r="AI5" s="56" t="s">
        <v>286</v>
      </c>
      <c r="AJ5" s="56" t="s">
        <v>287</v>
      </c>
      <c r="AK5" s="56" t="s">
        <v>288</v>
      </c>
      <c r="AL5" s="56" t="s">
        <v>289</v>
      </c>
    </row>
    <row r="6" spans="1:38" x14ac:dyDescent="0.45">
      <c r="A6" s="4">
        <v>1</v>
      </c>
      <c r="B6" s="31" t="s">
        <v>6</v>
      </c>
      <c r="C6" s="60">
        <v>4</v>
      </c>
      <c r="D6" s="32">
        <v>83</v>
      </c>
      <c r="E6" s="4">
        <v>83</v>
      </c>
      <c r="F6" s="4">
        <v>0</v>
      </c>
      <c r="G6" s="4">
        <v>0</v>
      </c>
      <c r="H6" s="61">
        <v>0</v>
      </c>
      <c r="I6" s="61">
        <v>0.87951807228915657</v>
      </c>
      <c r="J6" s="61">
        <v>0</v>
      </c>
      <c r="K6" s="61">
        <v>0.12048192771084337</v>
      </c>
      <c r="L6" s="61">
        <v>0</v>
      </c>
      <c r="M6" s="5">
        <v>0.85542168674698793</v>
      </c>
      <c r="N6" s="5">
        <v>2.4096385542168676E-2</v>
      </c>
      <c r="O6" s="62">
        <v>0</v>
      </c>
      <c r="P6" s="5">
        <v>0.12048192771084337</v>
      </c>
      <c r="Q6" s="5">
        <v>0</v>
      </c>
      <c r="R6" s="63">
        <v>61</v>
      </c>
      <c r="S6" s="5">
        <v>0.83606557377049184</v>
      </c>
      <c r="T6" s="5">
        <v>0.16393442622950818</v>
      </c>
      <c r="U6" s="5">
        <v>0</v>
      </c>
      <c r="V6" s="4">
        <v>53</v>
      </c>
      <c r="W6" s="61">
        <v>0.92452830188679247</v>
      </c>
      <c r="X6" s="61">
        <v>3.7735849056603772E-2</v>
      </c>
      <c r="Y6" s="61">
        <v>3.7735849056603772E-2</v>
      </c>
      <c r="Z6" s="61">
        <v>0</v>
      </c>
      <c r="AA6" s="61">
        <v>0</v>
      </c>
      <c r="AB6" s="61">
        <v>0</v>
      </c>
      <c r="AC6" s="63">
        <v>24</v>
      </c>
      <c r="AD6" s="61">
        <v>0.70833333333333337</v>
      </c>
      <c r="AE6" s="61">
        <v>0.29166666666666669</v>
      </c>
      <c r="AF6" s="64">
        <v>0</v>
      </c>
      <c r="AG6" s="65">
        <v>10</v>
      </c>
      <c r="AH6" s="66">
        <v>23.452380952380953</v>
      </c>
      <c r="AI6" s="67">
        <v>8.0444444444444443</v>
      </c>
      <c r="AJ6" s="67">
        <v>4.8867924528301883</v>
      </c>
      <c r="AK6" s="67">
        <v>35.285714285714285</v>
      </c>
      <c r="AL6" s="67">
        <v>18.391304347826086</v>
      </c>
    </row>
    <row r="7" spans="1:38" x14ac:dyDescent="0.45">
      <c r="A7" s="4">
        <v>2</v>
      </c>
      <c r="B7" s="31" t="s">
        <v>7</v>
      </c>
      <c r="C7" s="60">
        <v>0</v>
      </c>
      <c r="D7" s="32">
        <v>46</v>
      </c>
      <c r="E7" s="4">
        <v>46</v>
      </c>
      <c r="F7" s="4">
        <v>0</v>
      </c>
      <c r="G7" s="4">
        <v>0</v>
      </c>
      <c r="H7" s="61">
        <v>0</v>
      </c>
      <c r="I7" s="61">
        <v>0.43478260869565216</v>
      </c>
      <c r="J7" s="61">
        <v>0</v>
      </c>
      <c r="K7" s="61">
        <v>0.56521739130434778</v>
      </c>
      <c r="L7" s="61">
        <v>0</v>
      </c>
      <c r="M7" s="5">
        <v>1</v>
      </c>
      <c r="N7" s="5">
        <v>0</v>
      </c>
      <c r="O7" s="62">
        <v>0</v>
      </c>
      <c r="P7" s="5">
        <v>0</v>
      </c>
      <c r="Q7" s="5">
        <v>0</v>
      </c>
      <c r="R7" s="63">
        <v>46</v>
      </c>
      <c r="S7" s="5">
        <v>0.36956521739130432</v>
      </c>
      <c r="T7" s="5">
        <v>0</v>
      </c>
      <c r="U7" s="5">
        <v>0.63043478260869568</v>
      </c>
      <c r="V7" s="4">
        <v>39</v>
      </c>
      <c r="W7" s="61">
        <v>1</v>
      </c>
      <c r="X7" s="61">
        <v>0</v>
      </c>
      <c r="Y7" s="61">
        <v>0</v>
      </c>
      <c r="Z7" s="61">
        <v>0</v>
      </c>
      <c r="AA7" s="61">
        <v>0</v>
      </c>
      <c r="AB7" s="61">
        <v>0</v>
      </c>
      <c r="AC7" s="63">
        <v>7</v>
      </c>
      <c r="AD7" s="61">
        <v>1</v>
      </c>
      <c r="AE7" s="61">
        <v>0</v>
      </c>
      <c r="AF7" s="64">
        <v>0</v>
      </c>
      <c r="AG7" s="65">
        <v>0</v>
      </c>
      <c r="AH7" s="66">
        <v>20.176470588235293</v>
      </c>
      <c r="AI7" s="67">
        <v>14.125</v>
      </c>
      <c r="AJ7" s="67">
        <v>6.2702702702702702</v>
      </c>
      <c r="AK7" s="67">
        <v>28.589743589743591</v>
      </c>
      <c r="AL7" s="67">
        <v>10.571428571428571</v>
      </c>
    </row>
    <row r="8" spans="1:38" x14ac:dyDescent="0.45">
      <c r="A8" s="4">
        <v>3</v>
      </c>
      <c r="B8" s="31" t="s">
        <v>8</v>
      </c>
      <c r="C8" s="60">
        <v>0</v>
      </c>
      <c r="D8" s="32">
        <v>21</v>
      </c>
      <c r="E8" s="4">
        <v>21</v>
      </c>
      <c r="F8" s="4">
        <v>0</v>
      </c>
      <c r="G8" s="4">
        <v>0</v>
      </c>
      <c r="H8" s="61">
        <v>9.5238095238095233E-2</v>
      </c>
      <c r="I8" s="61">
        <v>0.80952380952380953</v>
      </c>
      <c r="J8" s="61">
        <v>0</v>
      </c>
      <c r="K8" s="61">
        <v>9.5238095238095233E-2</v>
      </c>
      <c r="L8" s="61">
        <v>0</v>
      </c>
      <c r="M8" s="5">
        <v>0.95238095238095233</v>
      </c>
      <c r="N8" s="5">
        <v>4.7619047619047616E-2</v>
      </c>
      <c r="O8" s="62">
        <v>0</v>
      </c>
      <c r="P8" s="5">
        <v>0</v>
      </c>
      <c r="Q8" s="5">
        <v>0</v>
      </c>
      <c r="R8" s="63">
        <v>21</v>
      </c>
      <c r="S8" s="5">
        <v>0.5714285714285714</v>
      </c>
      <c r="T8" s="5">
        <v>0</v>
      </c>
      <c r="U8" s="5">
        <v>0.42857142857142855</v>
      </c>
      <c r="V8" s="4">
        <v>11</v>
      </c>
      <c r="W8" s="61">
        <v>1</v>
      </c>
      <c r="X8" s="61">
        <v>0</v>
      </c>
      <c r="Y8" s="61">
        <v>0</v>
      </c>
      <c r="Z8" s="61">
        <v>0</v>
      </c>
      <c r="AA8" s="61">
        <v>0</v>
      </c>
      <c r="AB8" s="61">
        <v>0</v>
      </c>
      <c r="AC8" s="63">
        <v>9</v>
      </c>
      <c r="AD8" s="61">
        <v>1</v>
      </c>
      <c r="AE8" s="61">
        <v>0</v>
      </c>
      <c r="AF8" s="64">
        <v>0</v>
      </c>
      <c r="AG8" s="65">
        <v>1</v>
      </c>
      <c r="AH8" s="66">
        <v>9.6363636363636367</v>
      </c>
      <c r="AI8" s="67">
        <v>12.181818181818182</v>
      </c>
      <c r="AJ8" s="67">
        <v>3.6363636363636362</v>
      </c>
      <c r="AK8" s="67">
        <v>25.454545454545453</v>
      </c>
      <c r="AL8" s="67">
        <v>6.1111111111111107</v>
      </c>
    </row>
    <row r="9" spans="1:38" x14ac:dyDescent="0.45">
      <c r="A9" s="4">
        <v>4</v>
      </c>
      <c r="B9" s="31" t="s">
        <v>9</v>
      </c>
      <c r="C9" s="60">
        <v>5</v>
      </c>
      <c r="D9" s="32">
        <v>37</v>
      </c>
      <c r="E9" s="4">
        <v>37</v>
      </c>
      <c r="F9" s="4">
        <v>0</v>
      </c>
      <c r="G9" s="4">
        <v>0</v>
      </c>
      <c r="H9" s="61">
        <v>0</v>
      </c>
      <c r="I9" s="61">
        <v>0.91891891891891897</v>
      </c>
      <c r="J9" s="61">
        <v>0</v>
      </c>
      <c r="K9" s="61">
        <v>8.1081081081081086E-2</v>
      </c>
      <c r="L9" s="61">
        <v>0</v>
      </c>
      <c r="M9" s="5">
        <v>0.97297297297297303</v>
      </c>
      <c r="N9" s="5">
        <v>0</v>
      </c>
      <c r="O9" s="62">
        <v>0</v>
      </c>
      <c r="P9" s="5">
        <v>2.7027027027027029E-2</v>
      </c>
      <c r="Q9" s="5">
        <v>0</v>
      </c>
      <c r="R9" s="63">
        <v>33</v>
      </c>
      <c r="S9" s="5">
        <v>0.87878787878787878</v>
      </c>
      <c r="T9" s="5">
        <v>9.0909090909090912E-2</v>
      </c>
      <c r="U9" s="5">
        <v>3.0303030303030304E-2</v>
      </c>
      <c r="V9" s="4">
        <v>32</v>
      </c>
      <c r="W9" s="61">
        <v>1</v>
      </c>
      <c r="X9" s="61">
        <v>0</v>
      </c>
      <c r="Y9" s="61">
        <v>0</v>
      </c>
      <c r="Z9" s="61">
        <v>0</v>
      </c>
      <c r="AA9" s="61">
        <v>0</v>
      </c>
      <c r="AB9" s="61">
        <v>0</v>
      </c>
      <c r="AC9" s="63">
        <v>10</v>
      </c>
      <c r="AD9" s="61">
        <v>0.9</v>
      </c>
      <c r="AE9" s="61">
        <v>0.1</v>
      </c>
      <c r="AF9" s="64">
        <v>0</v>
      </c>
      <c r="AG9" s="65">
        <v>0</v>
      </c>
      <c r="AH9" s="66">
        <v>20.846153846153847</v>
      </c>
      <c r="AI9" s="67">
        <v>9.7586206896551726</v>
      </c>
      <c r="AJ9" s="67">
        <v>1.9375</v>
      </c>
      <c r="AK9" s="67">
        <v>31.607142857142858</v>
      </c>
      <c r="AL9" s="67">
        <v>15.777777777777779</v>
      </c>
    </row>
    <row r="10" spans="1:38" x14ac:dyDescent="0.45">
      <c r="A10" s="4">
        <v>5</v>
      </c>
      <c r="B10" s="31" t="s">
        <v>10</v>
      </c>
      <c r="C10" s="60">
        <v>1</v>
      </c>
      <c r="D10" s="32">
        <v>46</v>
      </c>
      <c r="E10" s="4">
        <v>46</v>
      </c>
      <c r="F10" s="4">
        <v>0</v>
      </c>
      <c r="G10" s="4">
        <v>0</v>
      </c>
      <c r="H10" s="61">
        <v>0</v>
      </c>
      <c r="I10" s="61">
        <v>0.91304347826086951</v>
      </c>
      <c r="J10" s="61">
        <v>0</v>
      </c>
      <c r="K10" s="61">
        <v>8.6956521739130432E-2</v>
      </c>
      <c r="L10" s="61">
        <v>0</v>
      </c>
      <c r="M10" s="5">
        <v>1</v>
      </c>
      <c r="N10" s="5">
        <v>0</v>
      </c>
      <c r="O10" s="62">
        <v>0</v>
      </c>
      <c r="P10" s="5">
        <v>0</v>
      </c>
      <c r="Q10" s="5">
        <v>0</v>
      </c>
      <c r="R10" s="63">
        <v>47</v>
      </c>
      <c r="S10" s="5">
        <v>0.91489361702127658</v>
      </c>
      <c r="T10" s="5">
        <v>8.5106382978723402E-2</v>
      </c>
      <c r="U10" s="5">
        <v>0</v>
      </c>
      <c r="V10" s="4">
        <v>38</v>
      </c>
      <c r="W10" s="61">
        <v>1</v>
      </c>
      <c r="X10" s="61">
        <v>0</v>
      </c>
      <c r="Y10" s="61">
        <v>0</v>
      </c>
      <c r="Z10" s="61">
        <v>0</v>
      </c>
      <c r="AA10" s="61">
        <v>0</v>
      </c>
      <c r="AB10" s="61">
        <v>0</v>
      </c>
      <c r="AC10" s="63">
        <v>8</v>
      </c>
      <c r="AD10" s="61">
        <v>0.625</v>
      </c>
      <c r="AE10" s="61">
        <v>0.375</v>
      </c>
      <c r="AF10" s="64">
        <v>0</v>
      </c>
      <c r="AG10" s="65">
        <v>1</v>
      </c>
      <c r="AH10" s="66">
        <v>13.25</v>
      </c>
      <c r="AI10" s="67">
        <v>8.6363636363636367</v>
      </c>
      <c r="AJ10" s="67">
        <v>1.0810810810810811</v>
      </c>
      <c r="AK10" s="67">
        <v>21.351351351351351</v>
      </c>
      <c r="AL10" s="67">
        <v>6.1428571428571432</v>
      </c>
    </row>
    <row r="11" spans="1:38" x14ac:dyDescent="0.45">
      <c r="A11" s="4">
        <v>6</v>
      </c>
      <c r="B11" s="31" t="s">
        <v>11</v>
      </c>
      <c r="C11" s="60">
        <v>3</v>
      </c>
      <c r="D11" s="32">
        <v>34</v>
      </c>
      <c r="E11" s="4">
        <v>34</v>
      </c>
      <c r="F11" s="4">
        <v>0</v>
      </c>
      <c r="G11" s="4">
        <v>0</v>
      </c>
      <c r="H11" s="61">
        <v>2.9411764705882353E-2</v>
      </c>
      <c r="I11" s="61">
        <v>0.76470588235294112</v>
      </c>
      <c r="J11" s="61">
        <v>0</v>
      </c>
      <c r="K11" s="61">
        <v>0.20588235294117646</v>
      </c>
      <c r="L11" s="61">
        <v>0</v>
      </c>
      <c r="M11" s="5">
        <v>0.97058823529411764</v>
      </c>
      <c r="N11" s="5">
        <v>2.9411764705882353E-2</v>
      </c>
      <c r="O11" s="62">
        <v>0</v>
      </c>
      <c r="P11" s="5">
        <v>0</v>
      </c>
      <c r="Q11" s="5">
        <v>0</v>
      </c>
      <c r="R11" s="63">
        <v>28</v>
      </c>
      <c r="S11" s="5">
        <v>0.8571428571428571</v>
      </c>
      <c r="T11" s="5">
        <v>0.14285714285714285</v>
      </c>
      <c r="U11" s="5">
        <v>0</v>
      </c>
      <c r="V11" s="4">
        <v>26</v>
      </c>
      <c r="W11" s="61">
        <v>0.84615384615384615</v>
      </c>
      <c r="X11" s="61">
        <v>7.6923076923076927E-2</v>
      </c>
      <c r="Y11" s="61">
        <v>0</v>
      </c>
      <c r="Z11" s="61">
        <v>7.6923076923076927E-2</v>
      </c>
      <c r="AA11" s="61">
        <v>0</v>
      </c>
      <c r="AB11" s="61">
        <v>0</v>
      </c>
      <c r="AC11" s="63">
        <v>8</v>
      </c>
      <c r="AD11" s="61">
        <v>1</v>
      </c>
      <c r="AE11" s="61">
        <v>0</v>
      </c>
      <c r="AF11" s="64">
        <v>0</v>
      </c>
      <c r="AG11" s="65">
        <v>3</v>
      </c>
      <c r="AH11" s="66">
        <v>23.476190476190474</v>
      </c>
      <c r="AI11" s="67">
        <v>11.409090909090908</v>
      </c>
      <c r="AJ11" s="67">
        <v>0.42307692307692307</v>
      </c>
      <c r="AK11" s="67">
        <v>32.869565217391305</v>
      </c>
      <c r="AL11" s="67">
        <v>14.5</v>
      </c>
    </row>
    <row r="12" spans="1:38" x14ac:dyDescent="0.45">
      <c r="A12" s="4">
        <v>7</v>
      </c>
      <c r="B12" s="31" t="s">
        <v>12</v>
      </c>
      <c r="C12" s="60">
        <v>0</v>
      </c>
      <c r="D12" s="32">
        <v>42</v>
      </c>
      <c r="E12" s="4">
        <v>42</v>
      </c>
      <c r="F12" s="4">
        <v>0</v>
      </c>
      <c r="G12" s="4">
        <v>0</v>
      </c>
      <c r="H12" s="61">
        <v>0</v>
      </c>
      <c r="I12" s="61">
        <v>0.97619047619047616</v>
      </c>
      <c r="J12" s="61">
        <v>0</v>
      </c>
      <c r="K12" s="61">
        <v>2.3809523809523808E-2</v>
      </c>
      <c r="L12" s="61">
        <v>0</v>
      </c>
      <c r="M12" s="5">
        <v>0.97619047619047616</v>
      </c>
      <c r="N12" s="5">
        <v>2.3809523809523808E-2</v>
      </c>
      <c r="O12" s="62">
        <v>0</v>
      </c>
      <c r="P12" s="5">
        <v>0</v>
      </c>
      <c r="Q12" s="5">
        <v>0</v>
      </c>
      <c r="R12" s="63">
        <v>42</v>
      </c>
      <c r="S12" s="5">
        <v>0.76190476190476186</v>
      </c>
      <c r="T12" s="5">
        <v>0.11904761904761904</v>
      </c>
      <c r="U12" s="5">
        <v>0.11904761904761904</v>
      </c>
      <c r="V12" s="4">
        <v>33</v>
      </c>
      <c r="W12" s="61">
        <v>1</v>
      </c>
      <c r="X12" s="61">
        <v>0</v>
      </c>
      <c r="Y12" s="61">
        <v>0</v>
      </c>
      <c r="Z12" s="61">
        <v>0</v>
      </c>
      <c r="AA12" s="61">
        <v>0</v>
      </c>
      <c r="AB12" s="61">
        <v>0</v>
      </c>
      <c r="AC12" s="63">
        <v>6</v>
      </c>
      <c r="AD12" s="61">
        <v>0</v>
      </c>
      <c r="AE12" s="61">
        <v>0</v>
      </c>
      <c r="AF12" s="64">
        <v>1</v>
      </c>
      <c r="AG12" s="65">
        <v>2</v>
      </c>
      <c r="AH12" s="66">
        <v>20.241379310344829</v>
      </c>
      <c r="AI12" s="67">
        <v>11.714285714285714</v>
      </c>
      <c r="AJ12" s="67">
        <v>9.5333333333333332</v>
      </c>
      <c r="AK12" s="67">
        <v>33.84375</v>
      </c>
      <c r="AL12" s="67">
        <v>12.166666666666666</v>
      </c>
    </row>
    <row r="13" spans="1:38" x14ac:dyDescent="0.45">
      <c r="A13" s="4">
        <v>8</v>
      </c>
      <c r="B13" s="31" t="s">
        <v>13</v>
      </c>
      <c r="C13" s="60">
        <v>0</v>
      </c>
      <c r="D13" s="32">
        <v>15</v>
      </c>
      <c r="E13" s="4">
        <v>15</v>
      </c>
      <c r="F13" s="4">
        <v>0</v>
      </c>
      <c r="G13" s="4">
        <v>0</v>
      </c>
      <c r="H13" s="61">
        <v>0</v>
      </c>
      <c r="I13" s="61">
        <v>0.46666666666666667</v>
      </c>
      <c r="J13" s="61">
        <v>0</v>
      </c>
      <c r="K13" s="61">
        <v>0.53333333333333333</v>
      </c>
      <c r="L13" s="61">
        <v>0</v>
      </c>
      <c r="M13" s="5">
        <v>0.93333333333333335</v>
      </c>
      <c r="N13" s="5">
        <v>6.6666666666666666E-2</v>
      </c>
      <c r="O13" s="62">
        <v>0</v>
      </c>
      <c r="P13" s="5">
        <v>0</v>
      </c>
      <c r="Q13" s="5">
        <v>0</v>
      </c>
      <c r="R13" s="63">
        <v>7</v>
      </c>
      <c r="S13" s="5">
        <v>1</v>
      </c>
      <c r="T13" s="5">
        <v>0</v>
      </c>
      <c r="U13" s="5">
        <v>0</v>
      </c>
      <c r="V13" s="4">
        <v>6</v>
      </c>
      <c r="W13" s="61">
        <v>1</v>
      </c>
      <c r="X13" s="61">
        <v>0</v>
      </c>
      <c r="Y13" s="61">
        <v>0</v>
      </c>
      <c r="Z13" s="61">
        <v>0</v>
      </c>
      <c r="AA13" s="61">
        <v>0</v>
      </c>
      <c r="AB13" s="61">
        <v>0</v>
      </c>
      <c r="AC13" s="63">
        <v>8</v>
      </c>
      <c r="AD13" s="61">
        <v>1</v>
      </c>
      <c r="AE13" s="61">
        <v>0</v>
      </c>
      <c r="AF13" s="64">
        <v>0</v>
      </c>
      <c r="AG13" s="65">
        <v>0</v>
      </c>
      <c r="AH13" s="66">
        <v>19.5</v>
      </c>
      <c r="AI13" s="67">
        <v>13</v>
      </c>
      <c r="AJ13" s="67">
        <v>3.1666666666666665</v>
      </c>
      <c r="AK13" s="67">
        <v>38</v>
      </c>
      <c r="AL13" s="67">
        <v>10.375</v>
      </c>
    </row>
    <row r="14" spans="1:38" x14ac:dyDescent="0.45">
      <c r="A14" s="4">
        <v>9</v>
      </c>
      <c r="B14" s="31" t="s">
        <v>14</v>
      </c>
      <c r="C14" s="60">
        <v>0</v>
      </c>
      <c r="D14" s="32">
        <v>25</v>
      </c>
      <c r="E14" s="4">
        <v>25</v>
      </c>
      <c r="F14" s="4">
        <v>0</v>
      </c>
      <c r="G14" s="4">
        <v>0</v>
      </c>
      <c r="H14" s="61">
        <v>0.04</v>
      </c>
      <c r="I14" s="61">
        <v>0.76</v>
      </c>
      <c r="J14" s="61">
        <v>0</v>
      </c>
      <c r="K14" s="61">
        <v>0.2</v>
      </c>
      <c r="L14" s="61">
        <v>0</v>
      </c>
      <c r="M14" s="5">
        <v>0.88</v>
      </c>
      <c r="N14" s="5">
        <v>0.12</v>
      </c>
      <c r="O14" s="62">
        <v>0</v>
      </c>
      <c r="P14" s="5">
        <v>0</v>
      </c>
      <c r="Q14" s="5">
        <v>0</v>
      </c>
      <c r="R14" s="63">
        <v>13</v>
      </c>
      <c r="S14" s="5">
        <v>1</v>
      </c>
      <c r="T14" s="5">
        <v>0</v>
      </c>
      <c r="U14" s="5">
        <v>0</v>
      </c>
      <c r="V14" s="4">
        <v>12</v>
      </c>
      <c r="W14" s="61">
        <v>0.75</v>
      </c>
      <c r="X14" s="61">
        <v>0</v>
      </c>
      <c r="Y14" s="61">
        <v>8.3333333333333329E-2</v>
      </c>
      <c r="Z14" s="61">
        <v>0.16666666666666666</v>
      </c>
      <c r="AA14" s="61">
        <v>0</v>
      </c>
      <c r="AB14" s="61">
        <v>0</v>
      </c>
      <c r="AC14" s="63">
        <v>11</v>
      </c>
      <c r="AD14" s="61">
        <v>0.81818181818181823</v>
      </c>
      <c r="AE14" s="61">
        <v>0.18181818181818182</v>
      </c>
      <c r="AF14" s="64">
        <v>0</v>
      </c>
      <c r="AG14" s="65">
        <v>2</v>
      </c>
      <c r="AH14" s="66">
        <v>25.23076923076923</v>
      </c>
      <c r="AI14" s="67">
        <v>15.583333333333334</v>
      </c>
      <c r="AJ14" s="67">
        <v>1.4166666666666667</v>
      </c>
      <c r="AK14" s="67">
        <v>42.25</v>
      </c>
      <c r="AL14" s="67">
        <v>12.454545454545455</v>
      </c>
    </row>
    <row r="15" spans="1:38" x14ac:dyDescent="0.45">
      <c r="A15" s="4">
        <v>10</v>
      </c>
      <c r="B15" s="31" t="s">
        <v>15</v>
      </c>
      <c r="C15" s="60">
        <v>4</v>
      </c>
      <c r="D15" s="32">
        <v>47</v>
      </c>
      <c r="E15" s="4">
        <v>47</v>
      </c>
      <c r="F15" s="4">
        <v>0</v>
      </c>
      <c r="G15" s="4">
        <v>0</v>
      </c>
      <c r="H15" s="61">
        <v>2.1276595744680851E-2</v>
      </c>
      <c r="I15" s="61">
        <v>0.68085106382978722</v>
      </c>
      <c r="J15" s="61">
        <v>0</v>
      </c>
      <c r="K15" s="61">
        <v>0.2978723404255319</v>
      </c>
      <c r="L15" s="61">
        <v>0</v>
      </c>
      <c r="M15" s="5">
        <v>0.95744680851063835</v>
      </c>
      <c r="N15" s="5">
        <v>2.1276595744680851E-2</v>
      </c>
      <c r="O15" s="62">
        <v>0</v>
      </c>
      <c r="P15" s="5">
        <v>2.1276595744680851E-2</v>
      </c>
      <c r="Q15" s="5">
        <v>0</v>
      </c>
      <c r="R15" s="63">
        <v>51</v>
      </c>
      <c r="S15" s="5">
        <v>0.62745098039215685</v>
      </c>
      <c r="T15" s="5">
        <v>0</v>
      </c>
      <c r="U15" s="5">
        <v>0.37254901960784315</v>
      </c>
      <c r="V15" s="4">
        <v>24</v>
      </c>
      <c r="W15" s="61">
        <v>0.79166666666666663</v>
      </c>
      <c r="X15" s="61">
        <v>0.20833333333333334</v>
      </c>
      <c r="Y15" s="61">
        <v>0</v>
      </c>
      <c r="Z15" s="61">
        <v>0</v>
      </c>
      <c r="AA15" s="61">
        <v>0</v>
      </c>
      <c r="AB15" s="61">
        <v>0</v>
      </c>
      <c r="AC15" s="63">
        <v>19</v>
      </c>
      <c r="AD15" s="61">
        <v>0.63157894736842102</v>
      </c>
      <c r="AE15" s="61">
        <v>0.36842105263157893</v>
      </c>
      <c r="AF15" s="64">
        <v>0</v>
      </c>
      <c r="AG15" s="65">
        <v>8</v>
      </c>
      <c r="AH15" s="66">
        <v>26.782608695652176</v>
      </c>
      <c r="AI15" s="67">
        <v>9.1363636363636367</v>
      </c>
      <c r="AJ15" s="67">
        <v>3.5</v>
      </c>
      <c r="AK15" s="67">
        <v>39.476190476190474</v>
      </c>
      <c r="AL15" s="67">
        <v>37.444444444444443</v>
      </c>
    </row>
    <row r="16" spans="1:38" x14ac:dyDescent="0.45">
      <c r="A16" s="4">
        <v>11</v>
      </c>
      <c r="B16" s="31" t="s">
        <v>16</v>
      </c>
      <c r="C16" s="60">
        <v>0</v>
      </c>
      <c r="D16" s="32">
        <v>159</v>
      </c>
      <c r="E16" s="4">
        <v>132</v>
      </c>
      <c r="F16" s="4">
        <v>27</v>
      </c>
      <c r="G16" s="4">
        <v>0</v>
      </c>
      <c r="H16" s="61">
        <v>6.2893081761006293E-3</v>
      </c>
      <c r="I16" s="61">
        <v>0.72327044025157228</v>
      </c>
      <c r="J16" s="61">
        <v>0</v>
      </c>
      <c r="K16" s="61">
        <v>0.27044025157232704</v>
      </c>
      <c r="L16" s="61">
        <v>0</v>
      </c>
      <c r="M16" s="5">
        <v>0.96855345911949686</v>
      </c>
      <c r="N16" s="5">
        <v>1.8867924528301886E-2</v>
      </c>
      <c r="O16" s="62">
        <v>0</v>
      </c>
      <c r="P16" s="5">
        <v>1.2578616352201259E-2</v>
      </c>
      <c r="Q16" s="5">
        <v>0</v>
      </c>
      <c r="R16" s="63">
        <v>93</v>
      </c>
      <c r="S16" s="5">
        <v>0.90322580645161288</v>
      </c>
      <c r="T16" s="5">
        <v>4.3010752688172046E-2</v>
      </c>
      <c r="U16" s="5">
        <v>5.3763440860215055E-2</v>
      </c>
      <c r="V16" s="4">
        <v>83</v>
      </c>
      <c r="W16" s="61">
        <v>0.83132530120481929</v>
      </c>
      <c r="X16" s="61">
        <v>0.10843373493975904</v>
      </c>
      <c r="Y16" s="61">
        <v>2.4096385542168676E-2</v>
      </c>
      <c r="Z16" s="61">
        <v>3.614457831325301E-2</v>
      </c>
      <c r="AA16" s="61">
        <v>0</v>
      </c>
      <c r="AB16" s="61">
        <v>0</v>
      </c>
      <c r="AC16" s="63">
        <v>63</v>
      </c>
      <c r="AD16" s="61">
        <v>0.80952380952380953</v>
      </c>
      <c r="AE16" s="61">
        <v>0.19047619047619047</v>
      </c>
      <c r="AF16" s="64">
        <v>0</v>
      </c>
      <c r="AG16" s="65">
        <v>13</v>
      </c>
      <c r="AH16" s="66">
        <v>25.346153846153847</v>
      </c>
      <c r="AI16" s="67">
        <v>10.61038961038961</v>
      </c>
      <c r="AJ16" s="67">
        <v>6.168674698795181</v>
      </c>
      <c r="AK16" s="67">
        <v>40.69879518072289</v>
      </c>
      <c r="AL16" s="67">
        <v>16.50793650793651</v>
      </c>
    </row>
    <row r="17" spans="1:38" x14ac:dyDescent="0.45">
      <c r="A17" s="4">
        <v>12</v>
      </c>
      <c r="B17" s="31" t="s">
        <v>17</v>
      </c>
      <c r="C17" s="60">
        <v>5</v>
      </c>
      <c r="D17" s="32">
        <v>223</v>
      </c>
      <c r="E17" s="4">
        <v>220</v>
      </c>
      <c r="F17" s="4">
        <v>2</v>
      </c>
      <c r="G17" s="4">
        <v>1</v>
      </c>
      <c r="H17" s="61">
        <v>1.7937219730941704E-2</v>
      </c>
      <c r="I17" s="61">
        <v>0.71300448430493268</v>
      </c>
      <c r="J17" s="61">
        <v>0</v>
      </c>
      <c r="K17" s="61">
        <v>0.26905829596412556</v>
      </c>
      <c r="L17" s="61">
        <v>0</v>
      </c>
      <c r="M17" s="5">
        <v>0.97757847533632292</v>
      </c>
      <c r="N17" s="5">
        <v>1.7937219730941704E-2</v>
      </c>
      <c r="O17" s="62">
        <v>0</v>
      </c>
      <c r="P17" s="5">
        <v>4.4843049327354259E-3</v>
      </c>
      <c r="Q17" s="5">
        <v>0</v>
      </c>
      <c r="R17" s="63">
        <v>129</v>
      </c>
      <c r="S17" s="5">
        <v>0.79069767441860461</v>
      </c>
      <c r="T17" s="5">
        <v>0.11627906976744186</v>
      </c>
      <c r="U17" s="5">
        <v>9.3023255813953487E-2</v>
      </c>
      <c r="V17" s="4">
        <v>116</v>
      </c>
      <c r="W17" s="61">
        <v>0.88181818181818183</v>
      </c>
      <c r="X17" s="61">
        <v>2.7272727272727271E-2</v>
      </c>
      <c r="Y17" s="61">
        <v>0</v>
      </c>
      <c r="Z17" s="61">
        <v>9.0909090909090905E-3</v>
      </c>
      <c r="AA17" s="61">
        <v>0</v>
      </c>
      <c r="AB17" s="61">
        <v>8.1818181818181818E-2</v>
      </c>
      <c r="AC17" s="63">
        <v>82</v>
      </c>
      <c r="AD17" s="61">
        <v>0.62666666666666671</v>
      </c>
      <c r="AE17" s="61">
        <v>0.36</v>
      </c>
      <c r="AF17" s="64">
        <v>1.3333333333333334E-2</v>
      </c>
      <c r="AG17" s="65">
        <v>19</v>
      </c>
      <c r="AH17" s="66">
        <v>28.16</v>
      </c>
      <c r="AI17" s="67">
        <v>10.030303030303031</v>
      </c>
      <c r="AJ17" s="67">
        <v>1.6293103448275863</v>
      </c>
      <c r="AK17" s="67">
        <v>39.482142857142854</v>
      </c>
      <c r="AL17" s="67">
        <v>15.354430379746836</v>
      </c>
    </row>
    <row r="18" spans="1:38" x14ac:dyDescent="0.45">
      <c r="A18" s="4">
        <v>13</v>
      </c>
      <c r="B18" s="31" t="s">
        <v>18</v>
      </c>
      <c r="C18" s="60">
        <v>26</v>
      </c>
      <c r="D18" s="32">
        <v>203</v>
      </c>
      <c r="E18" s="4">
        <v>202</v>
      </c>
      <c r="F18" s="4">
        <v>1</v>
      </c>
      <c r="G18" s="4">
        <v>0</v>
      </c>
      <c r="H18" s="61">
        <v>1.4778325123152709E-2</v>
      </c>
      <c r="I18" s="61">
        <v>0.76354679802955661</v>
      </c>
      <c r="J18" s="61">
        <v>0</v>
      </c>
      <c r="K18" s="61">
        <v>0.22167487684729065</v>
      </c>
      <c r="L18" s="61">
        <v>0</v>
      </c>
      <c r="M18" s="5">
        <v>0.90147783251231528</v>
      </c>
      <c r="N18" s="5">
        <v>2.4630541871921183E-2</v>
      </c>
      <c r="O18" s="62">
        <v>0</v>
      </c>
      <c r="P18" s="5">
        <v>6.8965517241379309E-2</v>
      </c>
      <c r="Q18" s="5">
        <v>4.9261083743842365E-3</v>
      </c>
      <c r="R18" s="63">
        <v>166</v>
      </c>
      <c r="S18" s="5">
        <v>0.94578313253012047</v>
      </c>
      <c r="T18" s="5">
        <v>4.8192771084337352E-2</v>
      </c>
      <c r="U18" s="5">
        <v>6.024096385542169E-3</v>
      </c>
      <c r="V18" s="4">
        <v>124</v>
      </c>
      <c r="W18" s="61">
        <v>0.86290322580645162</v>
      </c>
      <c r="X18" s="61">
        <v>7.2580645161290328E-2</v>
      </c>
      <c r="Y18" s="61">
        <v>5.6451612903225805E-2</v>
      </c>
      <c r="Z18" s="61">
        <v>8.0645161290322578E-3</v>
      </c>
      <c r="AA18" s="61">
        <v>0</v>
      </c>
      <c r="AB18" s="61">
        <v>0</v>
      </c>
      <c r="AC18" s="63">
        <v>79</v>
      </c>
      <c r="AD18" s="61">
        <v>0.67088607594936711</v>
      </c>
      <c r="AE18" s="61">
        <v>0.32911392405063289</v>
      </c>
      <c r="AF18" s="64">
        <v>0</v>
      </c>
      <c r="AG18" s="65">
        <v>26</v>
      </c>
      <c r="AH18" s="66">
        <v>27.015873015873016</v>
      </c>
      <c r="AI18" s="67">
        <v>14.863247863247864</v>
      </c>
      <c r="AJ18" s="67">
        <v>10.032786885245901</v>
      </c>
      <c r="AK18" s="67">
        <v>51.074766355140184</v>
      </c>
      <c r="AL18" s="67">
        <v>18.942857142857143</v>
      </c>
    </row>
    <row r="19" spans="1:38" x14ac:dyDescent="0.45">
      <c r="A19" s="4">
        <v>14</v>
      </c>
      <c r="B19" s="31" t="s">
        <v>19</v>
      </c>
      <c r="C19" s="60">
        <v>25</v>
      </c>
      <c r="D19" s="32">
        <v>351</v>
      </c>
      <c r="E19" s="4">
        <v>351</v>
      </c>
      <c r="F19" s="4">
        <v>0</v>
      </c>
      <c r="G19" s="4">
        <v>0</v>
      </c>
      <c r="H19" s="61">
        <v>8.5470085470085479E-3</v>
      </c>
      <c r="I19" s="61">
        <v>0.69230769230769229</v>
      </c>
      <c r="J19" s="61">
        <v>0</v>
      </c>
      <c r="K19" s="61">
        <v>0.29914529914529914</v>
      </c>
      <c r="L19" s="61">
        <v>0</v>
      </c>
      <c r="M19" s="5">
        <v>0.98290598290598286</v>
      </c>
      <c r="N19" s="5">
        <v>2.8490028490028491E-3</v>
      </c>
      <c r="O19" s="62">
        <v>0</v>
      </c>
      <c r="P19" s="5">
        <v>1.4245014245014245E-2</v>
      </c>
      <c r="Q19" s="5">
        <v>0</v>
      </c>
      <c r="R19" s="63">
        <v>257</v>
      </c>
      <c r="S19" s="5">
        <v>0.75486381322957197</v>
      </c>
      <c r="T19" s="5">
        <v>6.6147859922178989E-2</v>
      </c>
      <c r="U19" s="5">
        <v>0.17898832684824903</v>
      </c>
      <c r="V19" s="4">
        <v>163</v>
      </c>
      <c r="W19" s="61">
        <v>0.93251533742331283</v>
      </c>
      <c r="X19" s="61">
        <v>1.2269938650306749E-2</v>
      </c>
      <c r="Y19" s="61">
        <v>4.9079754601226995E-2</v>
      </c>
      <c r="Z19" s="61">
        <v>0</v>
      </c>
      <c r="AA19" s="61">
        <v>6.1349693251533744E-3</v>
      </c>
      <c r="AB19" s="61">
        <v>0</v>
      </c>
      <c r="AC19" s="63">
        <v>183</v>
      </c>
      <c r="AD19" s="61">
        <v>0.73480662983425415</v>
      </c>
      <c r="AE19" s="61">
        <v>0.26519337016574585</v>
      </c>
      <c r="AF19" s="64">
        <v>0</v>
      </c>
      <c r="AG19" s="65">
        <v>26</v>
      </c>
      <c r="AH19" s="66">
        <v>28.469512195121951</v>
      </c>
      <c r="AI19" s="67">
        <v>9.3933333333333326</v>
      </c>
      <c r="AJ19" s="67">
        <v>1.8220858895705521</v>
      </c>
      <c r="AK19" s="67">
        <v>37.810810810810814</v>
      </c>
      <c r="AL19" s="67">
        <v>21.988571428571429</v>
      </c>
    </row>
    <row r="20" spans="1:38" x14ac:dyDescent="0.45">
      <c r="A20" s="4">
        <v>15</v>
      </c>
      <c r="B20" s="31" t="s">
        <v>20</v>
      </c>
      <c r="C20" s="60">
        <v>4</v>
      </c>
      <c r="D20" s="32">
        <v>69</v>
      </c>
      <c r="E20" s="4">
        <v>69</v>
      </c>
      <c r="F20" s="4">
        <v>0</v>
      </c>
      <c r="G20" s="4">
        <v>0</v>
      </c>
      <c r="H20" s="61">
        <v>0</v>
      </c>
      <c r="I20" s="61">
        <v>0.79710144927536231</v>
      </c>
      <c r="J20" s="61">
        <v>0</v>
      </c>
      <c r="K20" s="61">
        <v>0.20289855072463769</v>
      </c>
      <c r="L20" s="61">
        <v>0</v>
      </c>
      <c r="M20" s="5">
        <v>0.97101449275362317</v>
      </c>
      <c r="N20" s="5">
        <v>2.8985507246376812E-2</v>
      </c>
      <c r="O20" s="62">
        <v>0</v>
      </c>
      <c r="P20" s="5">
        <v>0</v>
      </c>
      <c r="Q20" s="5">
        <v>0</v>
      </c>
      <c r="R20" s="63">
        <v>73</v>
      </c>
      <c r="S20" s="5">
        <v>0.61643835616438358</v>
      </c>
      <c r="T20" s="5">
        <v>0.1095890410958904</v>
      </c>
      <c r="U20" s="5">
        <v>0.27397260273972601</v>
      </c>
      <c r="V20" s="4">
        <v>47</v>
      </c>
      <c r="W20" s="61">
        <v>0.97872340425531912</v>
      </c>
      <c r="X20" s="61">
        <v>0</v>
      </c>
      <c r="Y20" s="61">
        <v>0</v>
      </c>
      <c r="Z20" s="61">
        <v>0</v>
      </c>
      <c r="AA20" s="61">
        <v>0</v>
      </c>
      <c r="AB20" s="61">
        <v>2.1276595744680851E-2</v>
      </c>
      <c r="AC20" s="63">
        <v>20</v>
      </c>
      <c r="AD20" s="61">
        <v>0.65</v>
      </c>
      <c r="AE20" s="61">
        <v>0.35</v>
      </c>
      <c r="AF20" s="64">
        <v>0</v>
      </c>
      <c r="AG20" s="65">
        <v>6</v>
      </c>
      <c r="AH20" s="66">
        <v>20.524999999999999</v>
      </c>
      <c r="AI20" s="67">
        <v>9.026315789473685</v>
      </c>
      <c r="AJ20" s="67">
        <v>0</v>
      </c>
      <c r="AK20" s="67">
        <v>28.906976744186046</v>
      </c>
      <c r="AL20" s="67">
        <v>20.2</v>
      </c>
    </row>
    <row r="21" spans="1:38" x14ac:dyDescent="0.45">
      <c r="A21" s="4">
        <v>16</v>
      </c>
      <c r="B21" s="31" t="s">
        <v>21</v>
      </c>
      <c r="C21" s="60">
        <v>1</v>
      </c>
      <c r="D21" s="32">
        <v>6</v>
      </c>
      <c r="E21" s="4">
        <v>6</v>
      </c>
      <c r="F21" s="4">
        <v>0</v>
      </c>
      <c r="G21" s="4">
        <v>0</v>
      </c>
      <c r="H21" s="61">
        <v>0</v>
      </c>
      <c r="I21" s="61">
        <v>1</v>
      </c>
      <c r="J21" s="61">
        <v>0</v>
      </c>
      <c r="K21" s="61">
        <v>0</v>
      </c>
      <c r="L21" s="61">
        <v>0</v>
      </c>
      <c r="M21" s="5">
        <v>1</v>
      </c>
      <c r="N21" s="5">
        <v>0</v>
      </c>
      <c r="O21" s="62">
        <v>0</v>
      </c>
      <c r="P21" s="5">
        <v>0</v>
      </c>
      <c r="Q21" s="5">
        <v>0</v>
      </c>
      <c r="R21" s="63">
        <v>7</v>
      </c>
      <c r="S21" s="5">
        <v>1</v>
      </c>
      <c r="T21" s="5">
        <v>0</v>
      </c>
      <c r="U21" s="5">
        <v>0</v>
      </c>
      <c r="V21" s="4">
        <v>7</v>
      </c>
      <c r="W21" s="61">
        <v>1</v>
      </c>
      <c r="X21" s="61">
        <v>0</v>
      </c>
      <c r="Y21" s="61">
        <v>0</v>
      </c>
      <c r="Z21" s="61">
        <v>0</v>
      </c>
      <c r="AA21" s="61">
        <v>0</v>
      </c>
      <c r="AB21" s="61">
        <v>0</v>
      </c>
      <c r="AC21" s="63">
        <v>0</v>
      </c>
      <c r="AD21" s="61" t="s">
        <v>245</v>
      </c>
      <c r="AE21" s="61" t="s">
        <v>245</v>
      </c>
      <c r="AF21" s="64" t="s">
        <v>245</v>
      </c>
      <c r="AG21" s="65">
        <v>0</v>
      </c>
      <c r="AH21" s="66">
        <v>15.666666666666666</v>
      </c>
      <c r="AI21" s="67">
        <v>10.142857142857142</v>
      </c>
      <c r="AJ21" s="67">
        <v>0</v>
      </c>
      <c r="AK21" s="67">
        <v>25.5</v>
      </c>
      <c r="AL21" s="67" t="s">
        <v>245</v>
      </c>
    </row>
    <row r="22" spans="1:38" x14ac:dyDescent="0.45">
      <c r="A22" s="4">
        <v>17</v>
      </c>
      <c r="B22" s="31" t="s">
        <v>22</v>
      </c>
      <c r="C22" s="60">
        <v>1</v>
      </c>
      <c r="D22" s="32">
        <v>23</v>
      </c>
      <c r="E22" s="4">
        <v>23</v>
      </c>
      <c r="F22" s="4">
        <v>0</v>
      </c>
      <c r="G22" s="4">
        <v>0</v>
      </c>
      <c r="H22" s="61">
        <v>0</v>
      </c>
      <c r="I22" s="61">
        <v>0.86956521739130432</v>
      </c>
      <c r="J22" s="61">
        <v>0</v>
      </c>
      <c r="K22" s="61">
        <v>0.13043478260869565</v>
      </c>
      <c r="L22" s="61">
        <v>0</v>
      </c>
      <c r="M22" s="5">
        <v>0.91304347826086951</v>
      </c>
      <c r="N22" s="5">
        <v>8.6956521739130432E-2</v>
      </c>
      <c r="O22" s="62">
        <v>0</v>
      </c>
      <c r="P22" s="5">
        <v>0</v>
      </c>
      <c r="Q22" s="5">
        <v>0</v>
      </c>
      <c r="R22" s="63">
        <v>26</v>
      </c>
      <c r="S22" s="5">
        <v>0.84615384615384615</v>
      </c>
      <c r="T22" s="5">
        <v>0.15384615384615385</v>
      </c>
      <c r="U22" s="5">
        <v>0</v>
      </c>
      <c r="V22" s="4">
        <v>20</v>
      </c>
      <c r="W22" s="61">
        <v>0</v>
      </c>
      <c r="X22" s="61">
        <v>0</v>
      </c>
      <c r="Y22" s="61">
        <v>0</v>
      </c>
      <c r="Z22" s="61">
        <v>0</v>
      </c>
      <c r="AA22" s="61">
        <v>0</v>
      </c>
      <c r="AB22" s="61">
        <v>1</v>
      </c>
      <c r="AC22" s="63">
        <v>0</v>
      </c>
      <c r="AD22" s="61" t="s">
        <v>245</v>
      </c>
      <c r="AE22" s="61" t="s">
        <v>245</v>
      </c>
      <c r="AF22" s="64" t="s">
        <v>245</v>
      </c>
      <c r="AG22" s="65">
        <v>4</v>
      </c>
      <c r="AH22" s="66">
        <v>17.8125</v>
      </c>
      <c r="AI22" s="67">
        <v>15.277777777777779</v>
      </c>
      <c r="AJ22" s="67">
        <v>2</v>
      </c>
      <c r="AK22" s="67">
        <v>29.764705882352942</v>
      </c>
      <c r="AL22" s="67" t="s">
        <v>245</v>
      </c>
    </row>
    <row r="23" spans="1:38" x14ac:dyDescent="0.45">
      <c r="A23" s="4">
        <v>18</v>
      </c>
      <c r="B23" s="31" t="s">
        <v>23</v>
      </c>
      <c r="C23" s="60">
        <v>1</v>
      </c>
      <c r="D23" s="32">
        <v>11</v>
      </c>
      <c r="E23" s="4">
        <v>11</v>
      </c>
      <c r="F23" s="4">
        <v>0</v>
      </c>
      <c r="G23" s="4">
        <v>0</v>
      </c>
      <c r="H23" s="61">
        <v>0</v>
      </c>
      <c r="I23" s="61">
        <v>0.81818181818181823</v>
      </c>
      <c r="J23" s="61">
        <v>0</v>
      </c>
      <c r="K23" s="61">
        <v>0.18181818181818182</v>
      </c>
      <c r="L23" s="61">
        <v>0</v>
      </c>
      <c r="M23" s="5">
        <v>0.90909090909090906</v>
      </c>
      <c r="N23" s="5">
        <v>9.0909090909090912E-2</v>
      </c>
      <c r="O23" s="62">
        <v>0</v>
      </c>
      <c r="P23" s="5">
        <v>0</v>
      </c>
      <c r="Q23" s="5">
        <v>0</v>
      </c>
      <c r="R23" s="63">
        <v>12</v>
      </c>
      <c r="S23" s="5">
        <v>0.91666666666666663</v>
      </c>
      <c r="T23" s="5">
        <v>0</v>
      </c>
      <c r="U23" s="5">
        <v>8.3333333333333329E-2</v>
      </c>
      <c r="V23" s="4">
        <v>11</v>
      </c>
      <c r="W23" s="61">
        <v>1</v>
      </c>
      <c r="X23" s="61">
        <v>0</v>
      </c>
      <c r="Y23" s="61">
        <v>0</v>
      </c>
      <c r="Z23" s="61">
        <v>0</v>
      </c>
      <c r="AA23" s="61">
        <v>0</v>
      </c>
      <c r="AB23" s="61">
        <v>0</v>
      </c>
      <c r="AC23" s="63">
        <v>0</v>
      </c>
      <c r="AD23" s="61" t="s">
        <v>245</v>
      </c>
      <c r="AE23" s="61" t="s">
        <v>245</v>
      </c>
      <c r="AF23" s="64" t="s">
        <v>245</v>
      </c>
      <c r="AG23" s="65">
        <v>1</v>
      </c>
      <c r="AH23" s="66">
        <v>17.555555555555557</v>
      </c>
      <c r="AI23" s="67">
        <v>11.777777777777779</v>
      </c>
      <c r="AJ23" s="67">
        <v>9.1818181818181817</v>
      </c>
      <c r="AK23" s="67">
        <v>38.5</v>
      </c>
      <c r="AL23" s="67" t="s">
        <v>245</v>
      </c>
    </row>
    <row r="24" spans="1:38" x14ac:dyDescent="0.45">
      <c r="A24" s="4">
        <v>19</v>
      </c>
      <c r="B24" s="31" t="s">
        <v>24</v>
      </c>
      <c r="C24" s="60">
        <v>0</v>
      </c>
      <c r="D24" s="32">
        <v>23</v>
      </c>
      <c r="E24" s="4">
        <v>23</v>
      </c>
      <c r="F24" s="4">
        <v>0</v>
      </c>
      <c r="G24" s="4">
        <v>0</v>
      </c>
      <c r="H24" s="61">
        <v>0</v>
      </c>
      <c r="I24" s="61">
        <v>0.95652173913043481</v>
      </c>
      <c r="J24" s="61">
        <v>0</v>
      </c>
      <c r="K24" s="61">
        <v>4.3478260869565216E-2</v>
      </c>
      <c r="L24" s="61">
        <v>0</v>
      </c>
      <c r="M24" s="5">
        <v>0.95652173913043481</v>
      </c>
      <c r="N24" s="5">
        <v>0</v>
      </c>
      <c r="O24" s="62">
        <v>0</v>
      </c>
      <c r="P24" s="5">
        <v>4.3478260869565216E-2</v>
      </c>
      <c r="Q24" s="5">
        <v>0</v>
      </c>
      <c r="R24" s="63">
        <v>14</v>
      </c>
      <c r="S24" s="5">
        <v>1</v>
      </c>
      <c r="T24" s="5">
        <v>0</v>
      </c>
      <c r="U24" s="5">
        <v>0</v>
      </c>
      <c r="V24" s="4">
        <v>11</v>
      </c>
      <c r="W24" s="61">
        <v>0.90909090909090906</v>
      </c>
      <c r="X24" s="61">
        <v>9.0909090909090912E-2</v>
      </c>
      <c r="Y24" s="61">
        <v>0</v>
      </c>
      <c r="Z24" s="61">
        <v>0</v>
      </c>
      <c r="AA24" s="61">
        <v>0</v>
      </c>
      <c r="AB24" s="61">
        <v>0</v>
      </c>
      <c r="AC24" s="63">
        <v>7</v>
      </c>
      <c r="AD24" s="61">
        <v>1</v>
      </c>
      <c r="AE24" s="61">
        <v>0</v>
      </c>
      <c r="AF24" s="64">
        <v>0</v>
      </c>
      <c r="AG24" s="65">
        <v>5</v>
      </c>
      <c r="AH24" s="66">
        <v>21.636363636363637</v>
      </c>
      <c r="AI24" s="67">
        <v>11.636363636363637</v>
      </c>
      <c r="AJ24" s="67">
        <v>4.9090909090909092</v>
      </c>
      <c r="AK24" s="67">
        <v>38.18181818181818</v>
      </c>
      <c r="AL24" s="67">
        <v>52.571428571428569</v>
      </c>
    </row>
    <row r="25" spans="1:38" x14ac:dyDescent="0.45">
      <c r="A25" s="4">
        <v>20</v>
      </c>
      <c r="B25" s="31" t="s">
        <v>25</v>
      </c>
      <c r="C25" s="60">
        <v>6</v>
      </c>
      <c r="D25" s="32">
        <v>97</v>
      </c>
      <c r="E25" s="4">
        <v>97</v>
      </c>
      <c r="F25" s="4">
        <v>0</v>
      </c>
      <c r="G25" s="4">
        <v>0</v>
      </c>
      <c r="H25" s="61">
        <v>1.0309278350515464E-2</v>
      </c>
      <c r="I25" s="61">
        <v>0.69072164948453607</v>
      </c>
      <c r="J25" s="61">
        <v>0</v>
      </c>
      <c r="K25" s="61">
        <v>0.29896907216494845</v>
      </c>
      <c r="L25" s="61">
        <v>0</v>
      </c>
      <c r="M25" s="5">
        <v>0.93814432989690721</v>
      </c>
      <c r="N25" s="5">
        <v>6.1855670103092786E-2</v>
      </c>
      <c r="O25" s="62">
        <v>0</v>
      </c>
      <c r="P25" s="5">
        <v>0</v>
      </c>
      <c r="Q25" s="5">
        <v>0</v>
      </c>
      <c r="R25" s="63">
        <v>81</v>
      </c>
      <c r="S25" s="5">
        <v>0.7407407407407407</v>
      </c>
      <c r="T25" s="5">
        <v>0.25925925925925924</v>
      </c>
      <c r="U25" s="5">
        <v>0</v>
      </c>
      <c r="V25" s="4">
        <v>79</v>
      </c>
      <c r="W25" s="61">
        <v>1</v>
      </c>
      <c r="X25" s="61">
        <v>0</v>
      </c>
      <c r="Y25" s="61">
        <v>0</v>
      </c>
      <c r="Z25" s="61">
        <v>0</v>
      </c>
      <c r="AA25" s="61">
        <v>0</v>
      </c>
      <c r="AB25" s="61">
        <v>0</v>
      </c>
      <c r="AC25" s="63">
        <v>24</v>
      </c>
      <c r="AD25" s="61">
        <v>0.58333333333333337</v>
      </c>
      <c r="AE25" s="61">
        <v>0.41666666666666669</v>
      </c>
      <c r="AF25" s="64">
        <v>0</v>
      </c>
      <c r="AG25" s="65">
        <v>0</v>
      </c>
      <c r="AH25" s="66">
        <v>18.267857142857142</v>
      </c>
      <c r="AI25" s="67">
        <v>7.6964285714285712</v>
      </c>
      <c r="AJ25" s="67">
        <v>7.4556962025316453</v>
      </c>
      <c r="AK25" s="67">
        <v>30.146666666666668</v>
      </c>
      <c r="AL25" s="67">
        <v>10.727272727272727</v>
      </c>
    </row>
    <row r="26" spans="1:38" x14ac:dyDescent="0.45">
      <c r="A26" s="4">
        <v>21</v>
      </c>
      <c r="B26" s="31" t="s">
        <v>26</v>
      </c>
      <c r="C26" s="60">
        <v>1</v>
      </c>
      <c r="D26" s="32">
        <v>24</v>
      </c>
      <c r="E26" s="4">
        <v>24</v>
      </c>
      <c r="F26" s="4">
        <v>0</v>
      </c>
      <c r="G26" s="4">
        <v>0</v>
      </c>
      <c r="H26" s="61">
        <v>0</v>
      </c>
      <c r="I26" s="61">
        <v>0.91666666666666663</v>
      </c>
      <c r="J26" s="61">
        <v>0</v>
      </c>
      <c r="K26" s="61">
        <v>8.3333333333333329E-2</v>
      </c>
      <c r="L26" s="61">
        <v>0</v>
      </c>
      <c r="M26" s="5">
        <v>1</v>
      </c>
      <c r="N26" s="5">
        <v>0</v>
      </c>
      <c r="O26" s="62">
        <v>0</v>
      </c>
      <c r="P26" s="5">
        <v>0</v>
      </c>
      <c r="Q26" s="5">
        <v>0</v>
      </c>
      <c r="R26" s="63">
        <v>25</v>
      </c>
      <c r="S26" s="5">
        <v>0.96</v>
      </c>
      <c r="T26" s="5">
        <v>0</v>
      </c>
      <c r="U26" s="5">
        <v>0.04</v>
      </c>
      <c r="V26" s="4">
        <v>16</v>
      </c>
      <c r="W26" s="61">
        <v>1</v>
      </c>
      <c r="X26" s="61">
        <v>0</v>
      </c>
      <c r="Y26" s="61">
        <v>0</v>
      </c>
      <c r="Z26" s="61">
        <v>0</v>
      </c>
      <c r="AA26" s="61">
        <v>0</v>
      </c>
      <c r="AB26" s="61">
        <v>0</v>
      </c>
      <c r="AC26" s="63">
        <v>4</v>
      </c>
      <c r="AD26" s="61">
        <v>0</v>
      </c>
      <c r="AE26" s="61">
        <v>1</v>
      </c>
      <c r="AF26" s="64">
        <v>0</v>
      </c>
      <c r="AG26" s="65">
        <v>5</v>
      </c>
      <c r="AH26" s="66">
        <v>19.3</v>
      </c>
      <c r="AI26" s="67">
        <v>12.6875</v>
      </c>
      <c r="AJ26" s="67">
        <v>0.75</v>
      </c>
      <c r="AK26" s="67">
        <v>33.466666666666669</v>
      </c>
      <c r="AL26" s="67">
        <v>22.5</v>
      </c>
    </row>
    <row r="27" spans="1:38" x14ac:dyDescent="0.45">
      <c r="A27" s="4">
        <v>22</v>
      </c>
      <c r="B27" s="31" t="s">
        <v>27</v>
      </c>
      <c r="C27" s="60">
        <v>6</v>
      </c>
      <c r="D27" s="32">
        <v>109</v>
      </c>
      <c r="E27" s="4">
        <v>109</v>
      </c>
      <c r="F27" s="4">
        <v>0</v>
      </c>
      <c r="G27" s="4">
        <v>0</v>
      </c>
      <c r="H27" s="61">
        <v>9.1743119266055051E-3</v>
      </c>
      <c r="I27" s="61">
        <v>0.82568807339449546</v>
      </c>
      <c r="J27" s="61">
        <v>0</v>
      </c>
      <c r="K27" s="61">
        <v>0.16513761467889909</v>
      </c>
      <c r="L27" s="61">
        <v>0</v>
      </c>
      <c r="M27" s="5">
        <v>0.96330275229357798</v>
      </c>
      <c r="N27" s="5">
        <v>3.669724770642202E-2</v>
      </c>
      <c r="O27" s="62">
        <v>0</v>
      </c>
      <c r="P27" s="5">
        <v>0</v>
      </c>
      <c r="Q27" s="5">
        <v>0</v>
      </c>
      <c r="R27" s="63">
        <v>91</v>
      </c>
      <c r="S27" s="5">
        <v>0.86813186813186816</v>
      </c>
      <c r="T27" s="5">
        <v>0.12087912087912088</v>
      </c>
      <c r="U27" s="5">
        <v>1.098901098901099E-2</v>
      </c>
      <c r="V27" s="4">
        <v>82</v>
      </c>
      <c r="W27" s="61">
        <v>1</v>
      </c>
      <c r="X27" s="61">
        <v>0</v>
      </c>
      <c r="Y27" s="61">
        <v>0</v>
      </c>
      <c r="Z27" s="61">
        <v>0</v>
      </c>
      <c r="AA27" s="61">
        <v>0</v>
      </c>
      <c r="AB27" s="61">
        <v>0</v>
      </c>
      <c r="AC27" s="63">
        <v>21</v>
      </c>
      <c r="AD27" s="61">
        <v>0.90476190476190477</v>
      </c>
      <c r="AE27" s="61">
        <v>9.5238095238095233E-2</v>
      </c>
      <c r="AF27" s="64">
        <v>0</v>
      </c>
      <c r="AG27" s="65">
        <v>14</v>
      </c>
      <c r="AH27" s="66">
        <v>17.159420289855074</v>
      </c>
      <c r="AI27" s="67">
        <v>11.246376811594203</v>
      </c>
      <c r="AJ27" s="67">
        <v>1.975609756097561</v>
      </c>
      <c r="AK27" s="67">
        <v>29.386666666666667</v>
      </c>
      <c r="AL27" s="67">
        <v>13</v>
      </c>
    </row>
    <row r="28" spans="1:38" x14ac:dyDescent="0.45">
      <c r="A28" s="4">
        <v>23</v>
      </c>
      <c r="B28" s="31" t="s">
        <v>28</v>
      </c>
      <c r="C28" s="60">
        <v>9</v>
      </c>
      <c r="D28" s="32">
        <v>136</v>
      </c>
      <c r="E28" s="4">
        <v>136</v>
      </c>
      <c r="F28" s="4">
        <v>0</v>
      </c>
      <c r="G28" s="4">
        <v>0</v>
      </c>
      <c r="H28" s="61">
        <v>0</v>
      </c>
      <c r="I28" s="61">
        <v>0.8970588235294118</v>
      </c>
      <c r="J28" s="61">
        <v>0</v>
      </c>
      <c r="K28" s="61">
        <v>0.10294117647058823</v>
      </c>
      <c r="L28" s="61">
        <v>0</v>
      </c>
      <c r="M28" s="5">
        <v>0.88970588235294112</v>
      </c>
      <c r="N28" s="5">
        <v>1.4705882352941176E-2</v>
      </c>
      <c r="O28" s="62">
        <v>0</v>
      </c>
      <c r="P28" s="5">
        <v>9.5588235294117641E-2</v>
      </c>
      <c r="Q28" s="5">
        <v>0</v>
      </c>
      <c r="R28" s="63">
        <v>122</v>
      </c>
      <c r="S28" s="5">
        <v>0.85245901639344257</v>
      </c>
      <c r="T28" s="5">
        <v>0.14754098360655737</v>
      </c>
      <c r="U28" s="5">
        <v>0</v>
      </c>
      <c r="V28" s="4">
        <v>116</v>
      </c>
      <c r="W28" s="61">
        <v>0.98275862068965514</v>
      </c>
      <c r="X28" s="61">
        <v>1.7241379310344827E-2</v>
      </c>
      <c r="Y28" s="61">
        <v>0</v>
      </c>
      <c r="Z28" s="61">
        <v>0</v>
      </c>
      <c r="AA28" s="61">
        <v>0</v>
      </c>
      <c r="AB28" s="61">
        <v>0</v>
      </c>
      <c r="AC28" s="63">
        <v>24</v>
      </c>
      <c r="AD28" s="61">
        <v>0.91666666666666663</v>
      </c>
      <c r="AE28" s="61">
        <v>8.3333333333333329E-2</v>
      </c>
      <c r="AF28" s="64">
        <v>0</v>
      </c>
      <c r="AG28" s="65">
        <v>5</v>
      </c>
      <c r="AH28" s="66">
        <v>21.336956521739129</v>
      </c>
      <c r="AI28" s="67">
        <v>7.385416666666667</v>
      </c>
      <c r="AJ28" s="67">
        <v>1.1810344827586208</v>
      </c>
      <c r="AK28" s="67">
        <v>28.859813084112151</v>
      </c>
      <c r="AL28" s="67">
        <v>13.695652173913043</v>
      </c>
    </row>
    <row r="29" spans="1:38" x14ac:dyDescent="0.45">
      <c r="A29" s="4">
        <v>24</v>
      </c>
      <c r="B29" s="31" t="s">
        <v>29</v>
      </c>
      <c r="C29" s="60">
        <v>3</v>
      </c>
      <c r="D29" s="32">
        <v>35</v>
      </c>
      <c r="E29" s="4">
        <v>35</v>
      </c>
      <c r="F29" s="4">
        <v>0</v>
      </c>
      <c r="G29" s="4">
        <v>0</v>
      </c>
      <c r="H29" s="61">
        <v>0</v>
      </c>
      <c r="I29" s="61">
        <v>0.8</v>
      </c>
      <c r="J29" s="61">
        <v>0</v>
      </c>
      <c r="K29" s="61">
        <v>0.2</v>
      </c>
      <c r="L29" s="61">
        <v>0</v>
      </c>
      <c r="M29" s="5">
        <v>1</v>
      </c>
      <c r="N29" s="5">
        <v>0</v>
      </c>
      <c r="O29" s="62">
        <v>0</v>
      </c>
      <c r="P29" s="5">
        <v>0</v>
      </c>
      <c r="Q29" s="5">
        <v>0</v>
      </c>
      <c r="R29" s="63">
        <v>30</v>
      </c>
      <c r="S29" s="5">
        <v>1</v>
      </c>
      <c r="T29" s="5">
        <v>0</v>
      </c>
      <c r="U29" s="5">
        <v>0</v>
      </c>
      <c r="V29" s="4">
        <v>22</v>
      </c>
      <c r="W29" s="61">
        <v>0.86363636363636365</v>
      </c>
      <c r="X29" s="61">
        <v>0.13636363636363635</v>
      </c>
      <c r="Y29" s="61">
        <v>0</v>
      </c>
      <c r="Z29" s="61">
        <v>0</v>
      </c>
      <c r="AA29" s="61">
        <v>0</v>
      </c>
      <c r="AB29" s="61">
        <v>0</v>
      </c>
      <c r="AC29" s="63">
        <v>10</v>
      </c>
      <c r="AD29" s="61">
        <v>0.6</v>
      </c>
      <c r="AE29" s="61">
        <v>0.4</v>
      </c>
      <c r="AF29" s="64">
        <v>0</v>
      </c>
      <c r="AG29" s="65">
        <v>6</v>
      </c>
      <c r="AH29" s="66">
        <v>20.541666666666668</v>
      </c>
      <c r="AI29" s="67">
        <v>9.6666666666666661</v>
      </c>
      <c r="AJ29" s="67">
        <v>1.0454545454545454</v>
      </c>
      <c r="AK29" s="67">
        <v>32.6</v>
      </c>
      <c r="AL29" s="67">
        <v>14.222222222222221</v>
      </c>
    </row>
    <row r="30" spans="1:38" x14ac:dyDescent="0.45">
      <c r="A30" s="4">
        <v>25</v>
      </c>
      <c r="B30" s="31" t="s">
        <v>30</v>
      </c>
      <c r="C30" s="60">
        <v>3</v>
      </c>
      <c r="D30" s="32">
        <v>48</v>
      </c>
      <c r="E30" s="4">
        <v>48</v>
      </c>
      <c r="F30" s="4">
        <v>0</v>
      </c>
      <c r="G30" s="4">
        <v>0</v>
      </c>
      <c r="H30" s="61">
        <v>2.0833333333333332E-2</v>
      </c>
      <c r="I30" s="61">
        <v>0.75</v>
      </c>
      <c r="J30" s="61">
        <v>0</v>
      </c>
      <c r="K30" s="61">
        <v>0.22916666666666666</v>
      </c>
      <c r="L30" s="61">
        <v>0</v>
      </c>
      <c r="M30" s="5">
        <v>0.85416666666666663</v>
      </c>
      <c r="N30" s="5">
        <v>6.25E-2</v>
      </c>
      <c r="O30" s="62">
        <v>0</v>
      </c>
      <c r="P30" s="5">
        <v>8.3333333333333329E-2</v>
      </c>
      <c r="Q30" s="5">
        <v>0</v>
      </c>
      <c r="R30" s="63">
        <v>51</v>
      </c>
      <c r="S30" s="5">
        <v>0.70588235294117652</v>
      </c>
      <c r="T30" s="5">
        <v>9.8039215686274508E-2</v>
      </c>
      <c r="U30" s="5">
        <v>0.19607843137254902</v>
      </c>
      <c r="V30" s="4">
        <v>34</v>
      </c>
      <c r="W30" s="61">
        <v>0.70588235294117652</v>
      </c>
      <c r="X30" s="61">
        <v>0.14705882352941177</v>
      </c>
      <c r="Y30" s="61">
        <v>5.8823529411764705E-2</v>
      </c>
      <c r="Z30" s="61">
        <v>0</v>
      </c>
      <c r="AA30" s="61">
        <v>8.8235294117647065E-2</v>
      </c>
      <c r="AB30" s="61">
        <v>0</v>
      </c>
      <c r="AC30" s="63">
        <v>13</v>
      </c>
      <c r="AD30" s="61">
        <v>0.61538461538461542</v>
      </c>
      <c r="AE30" s="61">
        <v>0.38461538461538464</v>
      </c>
      <c r="AF30" s="64">
        <v>0</v>
      </c>
      <c r="AG30" s="65">
        <v>4</v>
      </c>
      <c r="AH30" s="66">
        <v>24.033333333333335</v>
      </c>
      <c r="AI30" s="67">
        <v>11.758620689655173</v>
      </c>
      <c r="AJ30" s="67">
        <v>5.882352941176471</v>
      </c>
      <c r="AK30" s="67">
        <v>39.87096774193548</v>
      </c>
      <c r="AL30" s="67">
        <v>26.307692307692307</v>
      </c>
    </row>
    <row r="31" spans="1:38" x14ac:dyDescent="0.45">
      <c r="A31" s="4">
        <v>26</v>
      </c>
      <c r="B31" s="31" t="s">
        <v>31</v>
      </c>
      <c r="C31" s="60">
        <v>9</v>
      </c>
      <c r="D31" s="32">
        <v>121</v>
      </c>
      <c r="E31" s="4">
        <v>120</v>
      </c>
      <c r="F31" s="4">
        <v>1</v>
      </c>
      <c r="G31" s="4">
        <v>0</v>
      </c>
      <c r="H31" s="61">
        <v>0</v>
      </c>
      <c r="I31" s="61">
        <v>0.82644628099173556</v>
      </c>
      <c r="J31" s="61">
        <v>0</v>
      </c>
      <c r="K31" s="61">
        <v>0.17355371900826447</v>
      </c>
      <c r="L31" s="61">
        <v>0</v>
      </c>
      <c r="M31" s="5">
        <v>0.95041322314049592</v>
      </c>
      <c r="N31" s="5">
        <v>0</v>
      </c>
      <c r="O31" s="62">
        <v>0</v>
      </c>
      <c r="P31" s="5">
        <v>4.9586776859504134E-2</v>
      </c>
      <c r="Q31" s="5">
        <v>0</v>
      </c>
      <c r="R31" s="63">
        <v>117</v>
      </c>
      <c r="S31" s="5">
        <v>0.78632478632478631</v>
      </c>
      <c r="T31" s="5">
        <v>3.4188034188034191E-2</v>
      </c>
      <c r="U31" s="5">
        <v>0.17948717948717949</v>
      </c>
      <c r="V31" s="4">
        <v>87</v>
      </c>
      <c r="W31" s="61">
        <v>0.95402298850574707</v>
      </c>
      <c r="X31" s="61">
        <v>2.2988505747126436E-2</v>
      </c>
      <c r="Y31" s="61">
        <v>0</v>
      </c>
      <c r="Z31" s="61">
        <v>1.1494252873563218E-2</v>
      </c>
      <c r="AA31" s="61">
        <v>0</v>
      </c>
      <c r="AB31" s="61">
        <v>1.1494252873563218E-2</v>
      </c>
      <c r="AC31" s="63">
        <v>40</v>
      </c>
      <c r="AD31" s="61">
        <v>0.625</v>
      </c>
      <c r="AE31" s="61">
        <v>0.375</v>
      </c>
      <c r="AF31" s="64">
        <v>0</v>
      </c>
      <c r="AG31" s="65">
        <v>0</v>
      </c>
      <c r="AH31" s="66">
        <v>12.670588235294117</v>
      </c>
      <c r="AI31" s="67">
        <v>6.2530120481927707</v>
      </c>
      <c r="AJ31" s="67">
        <v>3.4367816091954024</v>
      </c>
      <c r="AK31" s="67">
        <v>22.012345679012345</v>
      </c>
      <c r="AL31" s="67">
        <v>20</v>
      </c>
    </row>
    <row r="32" spans="1:38" x14ac:dyDescent="0.45">
      <c r="A32" s="4">
        <v>27</v>
      </c>
      <c r="B32" s="31" t="s">
        <v>32</v>
      </c>
      <c r="C32" s="60">
        <v>37</v>
      </c>
      <c r="D32" s="32">
        <v>425</v>
      </c>
      <c r="E32" s="4">
        <v>425</v>
      </c>
      <c r="F32" s="4">
        <v>0</v>
      </c>
      <c r="G32" s="4">
        <v>0</v>
      </c>
      <c r="H32" s="61">
        <v>2.352941176470588E-3</v>
      </c>
      <c r="I32" s="61">
        <v>0.8917647058823529</v>
      </c>
      <c r="J32" s="61">
        <v>0</v>
      </c>
      <c r="K32" s="61">
        <v>0.10588235294117647</v>
      </c>
      <c r="L32" s="61">
        <v>0</v>
      </c>
      <c r="M32" s="5">
        <v>0.9105882352941177</v>
      </c>
      <c r="N32" s="5">
        <v>1.6470588235294119E-2</v>
      </c>
      <c r="O32" s="62">
        <v>0</v>
      </c>
      <c r="P32" s="5">
        <v>7.2941176470588232E-2</v>
      </c>
      <c r="Q32" s="5">
        <v>0</v>
      </c>
      <c r="R32" s="63">
        <v>441</v>
      </c>
      <c r="S32" s="5">
        <v>0.56462585034013602</v>
      </c>
      <c r="T32" s="5">
        <v>0.18820861678004536</v>
      </c>
      <c r="U32" s="5">
        <v>0.2471655328798186</v>
      </c>
      <c r="V32" s="4">
        <v>266</v>
      </c>
      <c r="W32" s="61">
        <v>0.81954887218045114</v>
      </c>
      <c r="X32" s="61">
        <v>4.8872180451127817E-2</v>
      </c>
      <c r="Y32" s="61">
        <v>0</v>
      </c>
      <c r="Z32" s="61">
        <v>0.12781954887218044</v>
      </c>
      <c r="AA32" s="61">
        <v>3.7593984962406013E-3</v>
      </c>
      <c r="AB32" s="61">
        <v>0</v>
      </c>
      <c r="AC32" s="63">
        <v>159</v>
      </c>
      <c r="AD32" s="61">
        <v>0.66666666666666663</v>
      </c>
      <c r="AE32" s="61">
        <v>0.33333333333333331</v>
      </c>
      <c r="AF32" s="64">
        <v>0</v>
      </c>
      <c r="AG32" s="65">
        <v>37</v>
      </c>
      <c r="AH32" s="66">
        <v>31.561576354679804</v>
      </c>
      <c r="AI32" s="67">
        <v>12.374384236453203</v>
      </c>
      <c r="AJ32" s="67">
        <v>1.4398496240601504</v>
      </c>
      <c r="AK32" s="67">
        <v>40.28270042194093</v>
      </c>
      <c r="AL32" s="67">
        <v>18.766666666666666</v>
      </c>
    </row>
    <row r="33" spans="1:38" x14ac:dyDescent="0.45">
      <c r="A33" s="4">
        <v>28</v>
      </c>
      <c r="B33" s="31" t="s">
        <v>33</v>
      </c>
      <c r="C33" s="60">
        <v>8</v>
      </c>
      <c r="D33" s="32">
        <v>100</v>
      </c>
      <c r="E33" s="4">
        <v>100</v>
      </c>
      <c r="F33" s="4">
        <v>0</v>
      </c>
      <c r="G33" s="4">
        <v>0</v>
      </c>
      <c r="H33" s="61">
        <v>0</v>
      </c>
      <c r="I33" s="61">
        <v>0.93</v>
      </c>
      <c r="J33" s="61">
        <v>0</v>
      </c>
      <c r="K33" s="61">
        <v>7.0000000000000007E-2</v>
      </c>
      <c r="L33" s="61">
        <v>0</v>
      </c>
      <c r="M33" s="5">
        <v>0.98</v>
      </c>
      <c r="N33" s="5">
        <v>0</v>
      </c>
      <c r="O33" s="62">
        <v>0</v>
      </c>
      <c r="P33" s="5">
        <v>0.02</v>
      </c>
      <c r="Q33" s="5">
        <v>0</v>
      </c>
      <c r="R33" s="63">
        <v>92</v>
      </c>
      <c r="S33" s="5">
        <v>0.75</v>
      </c>
      <c r="T33" s="5">
        <v>0.14130434782608695</v>
      </c>
      <c r="U33" s="5">
        <v>0.10869565217391304</v>
      </c>
      <c r="V33" s="4">
        <v>68</v>
      </c>
      <c r="W33" s="61">
        <v>0.92647058823529416</v>
      </c>
      <c r="X33" s="61">
        <v>2.9411764705882353E-2</v>
      </c>
      <c r="Y33" s="61">
        <v>0</v>
      </c>
      <c r="Z33" s="61">
        <v>2.9411764705882353E-2</v>
      </c>
      <c r="AA33" s="61">
        <v>0</v>
      </c>
      <c r="AB33" s="61">
        <v>1.4705882352941176E-2</v>
      </c>
      <c r="AC33" s="63">
        <v>30</v>
      </c>
      <c r="AD33" s="61">
        <v>0.55172413793103448</v>
      </c>
      <c r="AE33" s="61">
        <v>0.44827586206896552</v>
      </c>
      <c r="AF33" s="64">
        <v>0</v>
      </c>
      <c r="AG33" s="65">
        <v>8</v>
      </c>
      <c r="AH33" s="66">
        <v>21.103448275862068</v>
      </c>
      <c r="AI33" s="67">
        <v>8</v>
      </c>
      <c r="AJ33" s="67">
        <v>1.2686567164179106</v>
      </c>
      <c r="AK33" s="67">
        <v>28.78688524590164</v>
      </c>
      <c r="AL33" s="67">
        <v>16.5</v>
      </c>
    </row>
    <row r="34" spans="1:38" x14ac:dyDescent="0.45">
      <c r="A34" s="4">
        <v>29</v>
      </c>
      <c r="B34" s="31" t="s">
        <v>34</v>
      </c>
      <c r="C34" s="60">
        <v>9</v>
      </c>
      <c r="D34" s="32">
        <v>66</v>
      </c>
      <c r="E34" s="4">
        <v>66</v>
      </c>
      <c r="F34" s="4">
        <v>0</v>
      </c>
      <c r="G34" s="4">
        <v>0</v>
      </c>
      <c r="H34" s="61">
        <v>0</v>
      </c>
      <c r="I34" s="61">
        <v>0.89393939393939392</v>
      </c>
      <c r="J34" s="61">
        <v>0</v>
      </c>
      <c r="K34" s="61">
        <v>0.10606060606060606</v>
      </c>
      <c r="L34" s="61">
        <v>0</v>
      </c>
      <c r="M34" s="5">
        <v>0.98484848484848486</v>
      </c>
      <c r="N34" s="5">
        <v>1.5151515151515152E-2</v>
      </c>
      <c r="O34" s="62">
        <v>0</v>
      </c>
      <c r="P34" s="5">
        <v>0</v>
      </c>
      <c r="Q34" s="5">
        <v>0</v>
      </c>
      <c r="R34" s="63">
        <v>54</v>
      </c>
      <c r="S34" s="5">
        <v>0.87037037037037035</v>
      </c>
      <c r="T34" s="5">
        <v>0.12962962962962962</v>
      </c>
      <c r="U34" s="5">
        <v>0</v>
      </c>
      <c r="V34" s="4">
        <v>53</v>
      </c>
      <c r="W34" s="61">
        <v>0.96226415094339623</v>
      </c>
      <c r="X34" s="61">
        <v>3.7735849056603772E-2</v>
      </c>
      <c r="Y34" s="61">
        <v>0</v>
      </c>
      <c r="Z34" s="61">
        <v>0</v>
      </c>
      <c r="AA34" s="61">
        <v>0</v>
      </c>
      <c r="AB34" s="61">
        <v>0</v>
      </c>
      <c r="AC34" s="63">
        <v>20</v>
      </c>
      <c r="AD34" s="61">
        <v>0.9</v>
      </c>
      <c r="AE34" s="61">
        <v>0.1</v>
      </c>
      <c r="AF34" s="64">
        <v>0</v>
      </c>
      <c r="AG34" s="65">
        <v>2</v>
      </c>
      <c r="AH34" s="66">
        <v>12.974358974358974</v>
      </c>
      <c r="AI34" s="67">
        <v>8.1666666666666661</v>
      </c>
      <c r="AJ34" s="67">
        <v>0</v>
      </c>
      <c r="AK34" s="67">
        <v>21.673913043478262</v>
      </c>
      <c r="AL34" s="67">
        <v>13</v>
      </c>
    </row>
    <row r="35" spans="1:38" x14ac:dyDescent="0.45">
      <c r="A35" s="4">
        <v>30</v>
      </c>
      <c r="B35" s="31" t="s">
        <v>35</v>
      </c>
      <c r="C35" s="60">
        <v>0</v>
      </c>
      <c r="D35" s="32">
        <v>5</v>
      </c>
      <c r="E35" s="4">
        <v>5</v>
      </c>
      <c r="F35" s="4">
        <v>0</v>
      </c>
      <c r="G35" s="4">
        <v>0</v>
      </c>
      <c r="H35" s="61">
        <v>0</v>
      </c>
      <c r="I35" s="61">
        <v>1</v>
      </c>
      <c r="J35" s="61">
        <v>0</v>
      </c>
      <c r="K35" s="61">
        <v>0</v>
      </c>
      <c r="L35" s="61">
        <v>0</v>
      </c>
      <c r="M35" s="5">
        <v>1</v>
      </c>
      <c r="N35" s="5">
        <v>0</v>
      </c>
      <c r="O35" s="62">
        <v>0</v>
      </c>
      <c r="P35" s="5">
        <v>0</v>
      </c>
      <c r="Q35" s="5">
        <v>0</v>
      </c>
      <c r="R35" s="63">
        <v>2</v>
      </c>
      <c r="S35" s="5">
        <v>1</v>
      </c>
      <c r="T35" s="5">
        <v>0</v>
      </c>
      <c r="U35" s="5">
        <v>0</v>
      </c>
      <c r="V35" s="4">
        <v>2</v>
      </c>
      <c r="W35" s="61">
        <v>1</v>
      </c>
      <c r="X35" s="61">
        <v>0</v>
      </c>
      <c r="Y35" s="61">
        <v>0</v>
      </c>
      <c r="Z35" s="61">
        <v>0</v>
      </c>
      <c r="AA35" s="61">
        <v>0</v>
      </c>
      <c r="AB35" s="61">
        <v>0</v>
      </c>
      <c r="AC35" s="63">
        <v>3</v>
      </c>
      <c r="AD35" s="61">
        <v>1</v>
      </c>
      <c r="AE35" s="61">
        <v>0</v>
      </c>
      <c r="AF35" s="64">
        <v>0</v>
      </c>
      <c r="AG35" s="65">
        <v>0</v>
      </c>
      <c r="AH35" s="66">
        <v>7</v>
      </c>
      <c r="AI35" s="67">
        <v>14</v>
      </c>
      <c r="AJ35" s="67">
        <v>0</v>
      </c>
      <c r="AK35" s="67">
        <v>21</v>
      </c>
      <c r="AL35" s="67">
        <v>9.6666666666666661</v>
      </c>
    </row>
    <row r="36" spans="1:38" x14ac:dyDescent="0.45">
      <c r="A36" s="4">
        <v>31</v>
      </c>
      <c r="B36" s="31" t="s">
        <v>36</v>
      </c>
      <c r="C36" s="60">
        <v>1</v>
      </c>
      <c r="D36" s="32">
        <v>8</v>
      </c>
      <c r="E36" s="4">
        <v>8</v>
      </c>
      <c r="F36" s="4">
        <v>0</v>
      </c>
      <c r="G36" s="4">
        <v>0</v>
      </c>
      <c r="H36" s="61">
        <v>0</v>
      </c>
      <c r="I36" s="61">
        <v>1</v>
      </c>
      <c r="J36" s="61">
        <v>0</v>
      </c>
      <c r="K36" s="61">
        <v>0</v>
      </c>
      <c r="L36" s="61">
        <v>0</v>
      </c>
      <c r="M36" s="5">
        <v>1</v>
      </c>
      <c r="N36" s="5">
        <v>0</v>
      </c>
      <c r="O36" s="62">
        <v>0</v>
      </c>
      <c r="P36" s="5">
        <v>0</v>
      </c>
      <c r="Q36" s="5">
        <v>0</v>
      </c>
      <c r="R36" s="63">
        <v>9</v>
      </c>
      <c r="S36" s="5">
        <v>0.88888888888888884</v>
      </c>
      <c r="T36" s="5">
        <v>0</v>
      </c>
      <c r="U36" s="5">
        <v>0.1111111111111111</v>
      </c>
      <c r="V36" s="4">
        <v>8</v>
      </c>
      <c r="W36" s="61">
        <v>0.75</v>
      </c>
      <c r="X36" s="61">
        <v>0.125</v>
      </c>
      <c r="Y36" s="61">
        <v>0</v>
      </c>
      <c r="Z36" s="61">
        <v>0.125</v>
      </c>
      <c r="AA36" s="61">
        <v>0</v>
      </c>
      <c r="AB36" s="61">
        <v>0</v>
      </c>
      <c r="AC36" s="63">
        <v>0</v>
      </c>
      <c r="AD36" s="61" t="s">
        <v>245</v>
      </c>
      <c r="AE36" s="61" t="s">
        <v>245</v>
      </c>
      <c r="AF36" s="64" t="s">
        <v>245</v>
      </c>
      <c r="AG36" s="65">
        <v>0</v>
      </c>
      <c r="AH36" s="66">
        <v>13.714285714285714</v>
      </c>
      <c r="AI36" s="67">
        <v>13.25</v>
      </c>
      <c r="AJ36" s="67">
        <v>13.625</v>
      </c>
      <c r="AK36" s="67">
        <v>41</v>
      </c>
      <c r="AL36" s="67" t="s">
        <v>245</v>
      </c>
    </row>
    <row r="37" spans="1:38" x14ac:dyDescent="0.45">
      <c r="A37" s="4">
        <v>32</v>
      </c>
      <c r="B37" s="31" t="s">
        <v>37</v>
      </c>
      <c r="C37" s="60">
        <v>1</v>
      </c>
      <c r="D37" s="32">
        <v>20</v>
      </c>
      <c r="E37" s="4">
        <v>20</v>
      </c>
      <c r="F37" s="4">
        <v>0</v>
      </c>
      <c r="G37" s="4">
        <v>0</v>
      </c>
      <c r="H37" s="61">
        <v>0</v>
      </c>
      <c r="I37" s="61">
        <v>0.75</v>
      </c>
      <c r="J37" s="61">
        <v>0</v>
      </c>
      <c r="K37" s="61">
        <v>0.25</v>
      </c>
      <c r="L37" s="61">
        <v>0</v>
      </c>
      <c r="M37" s="5">
        <v>0.95</v>
      </c>
      <c r="N37" s="5">
        <v>0</v>
      </c>
      <c r="O37" s="62">
        <v>0</v>
      </c>
      <c r="P37" s="5">
        <v>0.05</v>
      </c>
      <c r="Q37" s="5">
        <v>0</v>
      </c>
      <c r="R37" s="63">
        <v>21</v>
      </c>
      <c r="S37" s="5">
        <v>0.80952380952380953</v>
      </c>
      <c r="T37" s="5">
        <v>4.7619047619047616E-2</v>
      </c>
      <c r="U37" s="5">
        <v>0.14285714285714285</v>
      </c>
      <c r="V37" s="4">
        <v>18</v>
      </c>
      <c r="W37" s="61">
        <v>1</v>
      </c>
      <c r="X37" s="61">
        <v>0</v>
      </c>
      <c r="Y37" s="61">
        <v>0</v>
      </c>
      <c r="Z37" s="61">
        <v>0</v>
      </c>
      <c r="AA37" s="61">
        <v>0</v>
      </c>
      <c r="AB37" s="61">
        <v>0</v>
      </c>
      <c r="AC37" s="63">
        <v>3</v>
      </c>
      <c r="AD37" s="61">
        <v>0</v>
      </c>
      <c r="AE37" s="61">
        <v>0</v>
      </c>
      <c r="AF37" s="64">
        <v>1</v>
      </c>
      <c r="AG37" s="65">
        <v>0</v>
      </c>
      <c r="AH37" s="66">
        <v>19</v>
      </c>
      <c r="AI37" s="67">
        <v>14</v>
      </c>
      <c r="AJ37" s="67">
        <v>1.1666666666666667</v>
      </c>
      <c r="AK37" s="67">
        <v>33.764705882352942</v>
      </c>
      <c r="AL37" s="67">
        <v>13.333333333333334</v>
      </c>
    </row>
    <row r="38" spans="1:38" x14ac:dyDescent="0.45">
      <c r="A38" s="4">
        <v>33</v>
      </c>
      <c r="B38" s="31" t="s">
        <v>38</v>
      </c>
      <c r="C38" s="60">
        <v>0</v>
      </c>
      <c r="D38" s="32">
        <v>107</v>
      </c>
      <c r="E38" s="4">
        <v>107</v>
      </c>
      <c r="F38" s="4">
        <v>0</v>
      </c>
      <c r="G38" s="4">
        <v>0</v>
      </c>
      <c r="H38" s="61">
        <v>0</v>
      </c>
      <c r="I38" s="61">
        <v>0.92523364485981308</v>
      </c>
      <c r="J38" s="61">
        <v>0</v>
      </c>
      <c r="K38" s="61">
        <v>7.476635514018691E-2</v>
      </c>
      <c r="L38" s="61">
        <v>0</v>
      </c>
      <c r="M38" s="5">
        <v>0.98130841121495327</v>
      </c>
      <c r="N38" s="5">
        <v>1.8691588785046728E-2</v>
      </c>
      <c r="O38" s="62">
        <v>0</v>
      </c>
      <c r="P38" s="5">
        <v>0</v>
      </c>
      <c r="Q38" s="5">
        <v>0</v>
      </c>
      <c r="R38" s="63">
        <v>78</v>
      </c>
      <c r="S38" s="5">
        <v>0.92307692307692313</v>
      </c>
      <c r="T38" s="5">
        <v>5.128205128205128E-2</v>
      </c>
      <c r="U38" s="5">
        <v>2.564102564102564E-2</v>
      </c>
      <c r="V38" s="4">
        <v>67</v>
      </c>
      <c r="W38" s="61">
        <v>0.92537313432835822</v>
      </c>
      <c r="X38" s="61">
        <v>4.4776119402985072E-2</v>
      </c>
      <c r="Y38" s="61">
        <v>2.9850746268656716E-2</v>
      </c>
      <c r="Z38" s="61">
        <v>0</v>
      </c>
      <c r="AA38" s="61">
        <v>0</v>
      </c>
      <c r="AB38" s="61">
        <v>0</v>
      </c>
      <c r="AC38" s="63">
        <v>38</v>
      </c>
      <c r="AD38" s="61">
        <v>0.76315789473684215</v>
      </c>
      <c r="AE38" s="61">
        <v>0.23684210526315788</v>
      </c>
      <c r="AF38" s="64">
        <v>0</v>
      </c>
      <c r="AG38" s="65">
        <v>2</v>
      </c>
      <c r="AH38" s="66">
        <v>14.652173913043478</v>
      </c>
      <c r="AI38" s="67">
        <v>8.5714285714285712</v>
      </c>
      <c r="AJ38" s="67">
        <v>0.32835820895522388</v>
      </c>
      <c r="AK38" s="67">
        <v>23.28358208955224</v>
      </c>
      <c r="AL38" s="67">
        <v>14.605263157894736</v>
      </c>
    </row>
    <row r="39" spans="1:38" x14ac:dyDescent="0.45">
      <c r="A39" s="4">
        <v>34</v>
      </c>
      <c r="B39" s="31" t="s">
        <v>39</v>
      </c>
      <c r="C39" s="60">
        <v>0</v>
      </c>
      <c r="D39" s="32">
        <v>71</v>
      </c>
      <c r="E39" s="4">
        <v>71</v>
      </c>
      <c r="F39" s="4">
        <v>0</v>
      </c>
      <c r="G39" s="4">
        <v>0</v>
      </c>
      <c r="H39" s="61">
        <v>1.4084507042253521E-2</v>
      </c>
      <c r="I39" s="61">
        <v>0.73239436619718312</v>
      </c>
      <c r="J39" s="61">
        <v>0</v>
      </c>
      <c r="K39" s="61">
        <v>0.25352112676056338</v>
      </c>
      <c r="L39" s="61">
        <v>0</v>
      </c>
      <c r="M39" s="5">
        <v>0.63380281690140849</v>
      </c>
      <c r="N39" s="5">
        <v>1.4084507042253521E-2</v>
      </c>
      <c r="O39" s="62">
        <v>0</v>
      </c>
      <c r="P39" s="5">
        <v>0.352112676056338</v>
      </c>
      <c r="Q39" s="5">
        <v>0</v>
      </c>
      <c r="R39" s="63">
        <v>61</v>
      </c>
      <c r="S39" s="5">
        <v>0.72131147540983609</v>
      </c>
      <c r="T39" s="5">
        <v>4.9180327868852458E-2</v>
      </c>
      <c r="U39" s="5">
        <v>0.22950819672131148</v>
      </c>
      <c r="V39" s="4">
        <v>38</v>
      </c>
      <c r="W39" s="61">
        <v>0.94736842105263153</v>
      </c>
      <c r="X39" s="61">
        <v>5.2631578947368418E-2</v>
      </c>
      <c r="Y39" s="61">
        <v>0</v>
      </c>
      <c r="Z39" s="61">
        <v>0</v>
      </c>
      <c r="AA39" s="61">
        <v>0</v>
      </c>
      <c r="AB39" s="61">
        <v>0</v>
      </c>
      <c r="AC39" s="63">
        <v>16</v>
      </c>
      <c r="AD39" s="61">
        <v>1</v>
      </c>
      <c r="AE39" s="61">
        <v>0</v>
      </c>
      <c r="AF39" s="64">
        <v>0</v>
      </c>
      <c r="AG39" s="65">
        <v>3</v>
      </c>
      <c r="AH39" s="66">
        <v>26.365853658536587</v>
      </c>
      <c r="AI39" s="67">
        <v>11.228571428571428</v>
      </c>
      <c r="AJ39" s="67">
        <v>1.0789473684210527</v>
      </c>
      <c r="AK39" s="67">
        <v>38.710526315789473</v>
      </c>
      <c r="AL39" s="67">
        <v>18.125</v>
      </c>
    </row>
    <row r="40" spans="1:38" x14ac:dyDescent="0.45">
      <c r="A40" s="4">
        <v>35</v>
      </c>
      <c r="B40" s="31" t="s">
        <v>40</v>
      </c>
      <c r="C40" s="60">
        <v>9</v>
      </c>
      <c r="D40" s="32">
        <v>74</v>
      </c>
      <c r="E40" s="4">
        <v>74</v>
      </c>
      <c r="F40" s="4">
        <v>0</v>
      </c>
      <c r="G40" s="4">
        <v>0</v>
      </c>
      <c r="H40" s="61">
        <v>0</v>
      </c>
      <c r="I40" s="61">
        <v>0.98648648648648651</v>
      </c>
      <c r="J40" s="61">
        <v>0</v>
      </c>
      <c r="K40" s="61">
        <v>1.3513513513513514E-2</v>
      </c>
      <c r="L40" s="61">
        <v>0</v>
      </c>
      <c r="M40" s="5">
        <v>1</v>
      </c>
      <c r="N40" s="5">
        <v>0</v>
      </c>
      <c r="O40" s="62">
        <v>0</v>
      </c>
      <c r="P40" s="5">
        <v>0</v>
      </c>
      <c r="Q40" s="5">
        <v>0</v>
      </c>
      <c r="R40" s="63">
        <v>61</v>
      </c>
      <c r="S40" s="5">
        <v>0.73770491803278693</v>
      </c>
      <c r="T40" s="5">
        <v>0.26229508196721313</v>
      </c>
      <c r="U40" s="5">
        <v>0</v>
      </c>
      <c r="V40" s="4">
        <v>60</v>
      </c>
      <c r="W40" s="61">
        <v>1</v>
      </c>
      <c r="X40" s="61">
        <v>0</v>
      </c>
      <c r="Y40" s="61">
        <v>0</v>
      </c>
      <c r="Z40" s="61">
        <v>0</v>
      </c>
      <c r="AA40" s="61">
        <v>0</v>
      </c>
      <c r="AB40" s="61">
        <v>0</v>
      </c>
      <c r="AC40" s="63">
        <v>23</v>
      </c>
      <c r="AD40" s="61">
        <v>0.65217391304347827</v>
      </c>
      <c r="AE40" s="61">
        <v>0.34782608695652173</v>
      </c>
      <c r="AF40" s="64">
        <v>0</v>
      </c>
      <c r="AG40" s="65">
        <v>0</v>
      </c>
      <c r="AH40" s="66">
        <v>34.85</v>
      </c>
      <c r="AI40" s="67">
        <v>6.666666666666667</v>
      </c>
      <c r="AJ40" s="67">
        <v>6.1833333333333336</v>
      </c>
      <c r="AK40" s="67">
        <v>38.129629629629626</v>
      </c>
      <c r="AL40" s="67">
        <v>31.5</v>
      </c>
    </row>
    <row r="41" spans="1:38" x14ac:dyDescent="0.45">
      <c r="A41" s="4">
        <v>36</v>
      </c>
      <c r="B41" s="31" t="s">
        <v>41</v>
      </c>
      <c r="C41" s="60">
        <v>1</v>
      </c>
      <c r="D41" s="32">
        <v>19</v>
      </c>
      <c r="E41" s="4">
        <v>19</v>
      </c>
      <c r="F41" s="4">
        <v>0</v>
      </c>
      <c r="G41" s="4">
        <v>0</v>
      </c>
      <c r="H41" s="61">
        <v>0</v>
      </c>
      <c r="I41" s="61">
        <v>1</v>
      </c>
      <c r="J41" s="61">
        <v>0</v>
      </c>
      <c r="K41" s="61">
        <v>0</v>
      </c>
      <c r="L41" s="61">
        <v>0</v>
      </c>
      <c r="M41" s="5">
        <v>0.89473684210526316</v>
      </c>
      <c r="N41" s="5">
        <v>0.10526315789473684</v>
      </c>
      <c r="O41" s="62">
        <v>0</v>
      </c>
      <c r="P41" s="5">
        <v>0</v>
      </c>
      <c r="Q41" s="5">
        <v>0</v>
      </c>
      <c r="R41" s="63">
        <v>15</v>
      </c>
      <c r="S41" s="5">
        <v>0.66666666666666663</v>
      </c>
      <c r="T41" s="5">
        <v>0.33333333333333331</v>
      </c>
      <c r="U41" s="5">
        <v>0</v>
      </c>
      <c r="V41" s="4">
        <v>15</v>
      </c>
      <c r="W41" s="61">
        <v>1</v>
      </c>
      <c r="X41" s="61">
        <v>0</v>
      </c>
      <c r="Y41" s="61">
        <v>0</v>
      </c>
      <c r="Z41" s="61">
        <v>0</v>
      </c>
      <c r="AA41" s="61">
        <v>0</v>
      </c>
      <c r="AB41" s="61">
        <v>0</v>
      </c>
      <c r="AC41" s="63">
        <v>4</v>
      </c>
      <c r="AD41" s="61">
        <v>0.75</v>
      </c>
      <c r="AE41" s="61">
        <v>0.25</v>
      </c>
      <c r="AF41" s="64">
        <v>0</v>
      </c>
      <c r="AG41" s="65">
        <v>1</v>
      </c>
      <c r="AH41" s="66">
        <v>13.4</v>
      </c>
      <c r="AI41" s="67">
        <v>9.8000000000000007</v>
      </c>
      <c r="AJ41" s="67">
        <v>0</v>
      </c>
      <c r="AK41" s="67">
        <v>25</v>
      </c>
      <c r="AL41" s="67">
        <v>12.75</v>
      </c>
    </row>
    <row r="42" spans="1:38" x14ac:dyDescent="0.45">
      <c r="A42" s="4">
        <v>37</v>
      </c>
      <c r="B42" s="31" t="s">
        <v>42</v>
      </c>
      <c r="C42" s="60">
        <v>8</v>
      </c>
      <c r="D42" s="32">
        <v>31</v>
      </c>
      <c r="E42" s="4">
        <v>31</v>
      </c>
      <c r="F42" s="4">
        <v>0</v>
      </c>
      <c r="G42" s="4">
        <v>0</v>
      </c>
      <c r="H42" s="61">
        <v>0</v>
      </c>
      <c r="I42" s="61">
        <v>0.67741935483870963</v>
      </c>
      <c r="J42" s="61">
        <v>0</v>
      </c>
      <c r="K42" s="61">
        <v>0.32258064516129031</v>
      </c>
      <c r="L42" s="61">
        <v>0</v>
      </c>
      <c r="M42" s="5">
        <v>1</v>
      </c>
      <c r="N42" s="5">
        <v>0</v>
      </c>
      <c r="O42" s="62">
        <v>0</v>
      </c>
      <c r="P42" s="5">
        <v>0</v>
      </c>
      <c r="Q42" s="5">
        <v>0</v>
      </c>
      <c r="R42" s="63">
        <v>39</v>
      </c>
      <c r="S42" s="5">
        <v>0.84615384615384615</v>
      </c>
      <c r="T42" s="5">
        <v>7.6923076923076927E-2</v>
      </c>
      <c r="U42" s="5">
        <v>7.6923076923076927E-2</v>
      </c>
      <c r="V42" s="4">
        <v>36</v>
      </c>
      <c r="W42" s="61">
        <v>0.86111111111111116</v>
      </c>
      <c r="X42" s="61">
        <v>8.3333333333333329E-2</v>
      </c>
      <c r="Y42" s="61">
        <v>5.5555555555555552E-2</v>
      </c>
      <c r="Z42" s="61">
        <v>0</v>
      </c>
      <c r="AA42" s="61">
        <v>0</v>
      </c>
      <c r="AB42" s="61">
        <v>0</v>
      </c>
      <c r="AC42" s="63">
        <v>3</v>
      </c>
      <c r="AD42" s="61">
        <v>1</v>
      </c>
      <c r="AE42" s="61">
        <v>0</v>
      </c>
      <c r="AF42" s="64">
        <v>0</v>
      </c>
      <c r="AG42" s="65">
        <v>0</v>
      </c>
      <c r="AH42" s="66">
        <v>26.96153846153846</v>
      </c>
      <c r="AI42" s="67">
        <v>10.787878787878787</v>
      </c>
      <c r="AJ42" s="67">
        <v>1</v>
      </c>
      <c r="AK42" s="67">
        <v>37.068965517241381</v>
      </c>
      <c r="AL42" s="67">
        <v>15.5</v>
      </c>
    </row>
    <row r="43" spans="1:38" x14ac:dyDescent="0.45">
      <c r="A43" s="4">
        <v>38</v>
      </c>
      <c r="B43" s="31" t="s">
        <v>43</v>
      </c>
      <c r="C43" s="60">
        <v>3</v>
      </c>
      <c r="D43" s="32">
        <v>21</v>
      </c>
      <c r="E43" s="4">
        <v>21</v>
      </c>
      <c r="F43" s="4">
        <v>0</v>
      </c>
      <c r="G43" s="4">
        <v>0</v>
      </c>
      <c r="H43" s="61">
        <v>0</v>
      </c>
      <c r="I43" s="61">
        <v>0.80952380952380953</v>
      </c>
      <c r="J43" s="61">
        <v>0</v>
      </c>
      <c r="K43" s="61">
        <v>0.19047619047619047</v>
      </c>
      <c r="L43" s="61">
        <v>0</v>
      </c>
      <c r="M43" s="5">
        <v>0.95238095238095233</v>
      </c>
      <c r="N43" s="5">
        <v>4.7619047619047616E-2</v>
      </c>
      <c r="O43" s="62">
        <v>0</v>
      </c>
      <c r="P43" s="5">
        <v>0</v>
      </c>
      <c r="Q43" s="5">
        <v>0</v>
      </c>
      <c r="R43" s="63">
        <v>21</v>
      </c>
      <c r="S43" s="5">
        <v>0.80952380952380953</v>
      </c>
      <c r="T43" s="5">
        <v>0.19047619047619047</v>
      </c>
      <c r="U43" s="5">
        <v>0</v>
      </c>
      <c r="V43" s="4">
        <v>21</v>
      </c>
      <c r="W43" s="61">
        <v>1</v>
      </c>
      <c r="X43" s="61">
        <v>0</v>
      </c>
      <c r="Y43" s="61">
        <v>0</v>
      </c>
      <c r="Z43" s="61">
        <v>0</v>
      </c>
      <c r="AA43" s="61">
        <v>0</v>
      </c>
      <c r="AB43" s="61">
        <v>0</v>
      </c>
      <c r="AC43" s="63">
        <v>2</v>
      </c>
      <c r="AD43" s="61">
        <v>1</v>
      </c>
      <c r="AE43" s="61">
        <v>0</v>
      </c>
      <c r="AF43" s="64">
        <v>0</v>
      </c>
      <c r="AG43" s="65">
        <v>1</v>
      </c>
      <c r="AH43" s="66">
        <v>16.0625</v>
      </c>
      <c r="AI43" s="67">
        <v>16.176470588235293</v>
      </c>
      <c r="AJ43" s="67">
        <v>3.1428571428571428</v>
      </c>
      <c r="AK43" s="67">
        <v>33.842105263157897</v>
      </c>
      <c r="AL43" s="67">
        <v>14</v>
      </c>
    </row>
    <row r="44" spans="1:38" x14ac:dyDescent="0.45">
      <c r="A44" s="4">
        <v>39</v>
      </c>
      <c r="B44" s="31" t="s">
        <v>44</v>
      </c>
      <c r="C44" s="60">
        <v>0</v>
      </c>
      <c r="D44" s="32">
        <v>43</v>
      </c>
      <c r="E44" s="4">
        <v>43</v>
      </c>
      <c r="F44" s="4">
        <v>0</v>
      </c>
      <c r="G44" s="4">
        <v>0</v>
      </c>
      <c r="H44" s="61">
        <v>0</v>
      </c>
      <c r="I44" s="61">
        <v>0.90697674418604646</v>
      </c>
      <c r="J44" s="61">
        <v>0</v>
      </c>
      <c r="K44" s="61">
        <v>9.3023255813953487E-2</v>
      </c>
      <c r="L44" s="61">
        <v>0</v>
      </c>
      <c r="M44" s="5">
        <v>1</v>
      </c>
      <c r="N44" s="5">
        <v>0</v>
      </c>
      <c r="O44" s="62">
        <v>0</v>
      </c>
      <c r="P44" s="5">
        <v>0</v>
      </c>
      <c r="Q44" s="5">
        <v>0</v>
      </c>
      <c r="R44" s="63">
        <v>43</v>
      </c>
      <c r="S44" s="5">
        <v>0.7441860465116279</v>
      </c>
      <c r="T44" s="5">
        <v>0</v>
      </c>
      <c r="U44" s="5">
        <v>0.2558139534883721</v>
      </c>
      <c r="V44" s="4">
        <v>30</v>
      </c>
      <c r="W44" s="61">
        <v>0.96666666666666667</v>
      </c>
      <c r="X44" s="61">
        <v>0</v>
      </c>
      <c r="Y44" s="61">
        <v>0</v>
      </c>
      <c r="Z44" s="61">
        <v>3.3333333333333333E-2</v>
      </c>
      <c r="AA44" s="61">
        <v>0</v>
      </c>
      <c r="AB44" s="61">
        <v>0</v>
      </c>
      <c r="AC44" s="63">
        <v>12</v>
      </c>
      <c r="AD44" s="61">
        <v>1</v>
      </c>
      <c r="AE44" s="61">
        <v>0</v>
      </c>
      <c r="AF44" s="64">
        <v>0</v>
      </c>
      <c r="AG44" s="65">
        <v>1</v>
      </c>
      <c r="AH44" s="66">
        <v>40.56666666666667</v>
      </c>
      <c r="AI44" s="67">
        <v>19.533333333333335</v>
      </c>
      <c r="AJ44" s="67">
        <v>2.9</v>
      </c>
      <c r="AK44" s="67">
        <v>57.7</v>
      </c>
      <c r="AL44" s="67">
        <v>28</v>
      </c>
    </row>
    <row r="45" spans="1:38" x14ac:dyDescent="0.45">
      <c r="A45" s="4">
        <v>40</v>
      </c>
      <c r="B45" s="31" t="s">
        <v>45</v>
      </c>
      <c r="C45" s="60">
        <v>21</v>
      </c>
      <c r="D45" s="32">
        <v>280</v>
      </c>
      <c r="E45" s="4">
        <v>280</v>
      </c>
      <c r="F45" s="4">
        <v>0</v>
      </c>
      <c r="G45" s="4">
        <v>0</v>
      </c>
      <c r="H45" s="61">
        <v>2.5000000000000001E-2</v>
      </c>
      <c r="I45" s="61">
        <v>0.86428571428571432</v>
      </c>
      <c r="J45" s="61">
        <v>0</v>
      </c>
      <c r="K45" s="61">
        <v>0.11071428571428571</v>
      </c>
      <c r="L45" s="61">
        <v>0</v>
      </c>
      <c r="M45" s="5">
        <v>0.70357142857142863</v>
      </c>
      <c r="N45" s="5">
        <v>2.1428571428571429E-2</v>
      </c>
      <c r="O45" s="62">
        <v>0</v>
      </c>
      <c r="P45" s="5">
        <v>0.27500000000000002</v>
      </c>
      <c r="Q45" s="5">
        <v>0</v>
      </c>
      <c r="R45" s="63">
        <v>270</v>
      </c>
      <c r="S45" s="5">
        <v>0.56666666666666665</v>
      </c>
      <c r="T45" s="5">
        <v>0.28518518518518521</v>
      </c>
      <c r="U45" s="5">
        <v>0.14814814814814814</v>
      </c>
      <c r="V45" s="4">
        <v>232</v>
      </c>
      <c r="W45" s="61">
        <v>0.93103448275862066</v>
      </c>
      <c r="X45" s="61">
        <v>2.1551724137931036E-2</v>
      </c>
      <c r="Y45" s="61">
        <v>3.017241379310345E-2</v>
      </c>
      <c r="Z45" s="61">
        <v>4.3103448275862068E-3</v>
      </c>
      <c r="AA45" s="61">
        <v>0</v>
      </c>
      <c r="AB45" s="61">
        <v>1.2931034482758621E-2</v>
      </c>
      <c r="AC45" s="63">
        <v>41</v>
      </c>
      <c r="AD45" s="61">
        <v>0.80487804878048785</v>
      </c>
      <c r="AE45" s="61">
        <v>0.1951219512195122</v>
      </c>
      <c r="AF45" s="64">
        <v>0</v>
      </c>
      <c r="AG45" s="65">
        <v>22</v>
      </c>
      <c r="AH45" s="66">
        <v>24.533898305084747</v>
      </c>
      <c r="AI45" s="67">
        <v>9.5163934426229506</v>
      </c>
      <c r="AJ45" s="67">
        <v>2.1163793103448274</v>
      </c>
      <c r="AK45" s="67">
        <v>28.497652582159624</v>
      </c>
      <c r="AL45" s="67">
        <v>16.410256410256409</v>
      </c>
    </row>
    <row r="46" spans="1:38" x14ac:dyDescent="0.45">
      <c r="A46" s="4">
        <v>41</v>
      </c>
      <c r="B46" s="31" t="s">
        <v>46</v>
      </c>
      <c r="C46" s="60">
        <v>0</v>
      </c>
      <c r="D46" s="32">
        <v>26</v>
      </c>
      <c r="E46" s="4">
        <v>21</v>
      </c>
      <c r="F46" s="4">
        <v>5</v>
      </c>
      <c r="G46" s="4">
        <v>0</v>
      </c>
      <c r="H46" s="61">
        <v>0</v>
      </c>
      <c r="I46" s="61">
        <v>0.65384615384615385</v>
      </c>
      <c r="J46" s="61">
        <v>0</v>
      </c>
      <c r="K46" s="61">
        <v>0.34615384615384615</v>
      </c>
      <c r="L46" s="61">
        <v>0</v>
      </c>
      <c r="M46" s="5">
        <v>0.57692307692307687</v>
      </c>
      <c r="N46" s="5">
        <v>0</v>
      </c>
      <c r="O46" s="62">
        <v>0</v>
      </c>
      <c r="P46" s="5">
        <v>0.42307692307692307</v>
      </c>
      <c r="Q46" s="5">
        <v>0</v>
      </c>
      <c r="R46" s="63">
        <v>15</v>
      </c>
      <c r="S46" s="5">
        <v>0.8666666666666667</v>
      </c>
      <c r="T46" s="5">
        <v>0.13333333333333333</v>
      </c>
      <c r="U46" s="5">
        <v>0</v>
      </c>
      <c r="V46" s="4">
        <v>15</v>
      </c>
      <c r="W46" s="61">
        <v>1</v>
      </c>
      <c r="X46" s="61">
        <v>0</v>
      </c>
      <c r="Y46" s="61">
        <v>0</v>
      </c>
      <c r="Z46" s="61">
        <v>0</v>
      </c>
      <c r="AA46" s="61">
        <v>0</v>
      </c>
      <c r="AB46" s="61">
        <v>0</v>
      </c>
      <c r="AC46" s="63">
        <v>7</v>
      </c>
      <c r="AD46" s="61">
        <v>1</v>
      </c>
      <c r="AE46" s="61">
        <v>0</v>
      </c>
      <c r="AF46" s="64">
        <v>0</v>
      </c>
      <c r="AG46" s="65">
        <v>4</v>
      </c>
      <c r="AH46" s="66">
        <v>20.46153846153846</v>
      </c>
      <c r="AI46" s="67">
        <v>4.3076923076923075</v>
      </c>
      <c r="AJ46" s="67">
        <v>2.3333333333333335</v>
      </c>
      <c r="AK46" s="67">
        <v>28.066666666666666</v>
      </c>
      <c r="AL46" s="67">
        <v>18.857142857142858</v>
      </c>
    </row>
    <row r="47" spans="1:38" x14ac:dyDescent="0.45">
      <c r="A47" s="4">
        <v>42</v>
      </c>
      <c r="B47" s="31" t="s">
        <v>47</v>
      </c>
      <c r="C47" s="60">
        <v>1</v>
      </c>
      <c r="D47" s="32">
        <v>31</v>
      </c>
      <c r="E47" s="4">
        <v>30</v>
      </c>
      <c r="F47" s="4">
        <v>1</v>
      </c>
      <c r="G47" s="4">
        <v>0</v>
      </c>
      <c r="H47" s="61">
        <v>0</v>
      </c>
      <c r="I47" s="61">
        <v>0.83870967741935487</v>
      </c>
      <c r="J47" s="61">
        <v>0</v>
      </c>
      <c r="K47" s="61">
        <v>0.16129032258064516</v>
      </c>
      <c r="L47" s="61">
        <v>0</v>
      </c>
      <c r="M47" s="5">
        <v>0.93548387096774188</v>
      </c>
      <c r="N47" s="5">
        <v>0</v>
      </c>
      <c r="O47" s="62">
        <v>0</v>
      </c>
      <c r="P47" s="5">
        <v>6.4516129032258063E-2</v>
      </c>
      <c r="Q47" s="5">
        <v>0</v>
      </c>
      <c r="R47" s="63">
        <v>33</v>
      </c>
      <c r="S47" s="5">
        <v>0.75757575757575757</v>
      </c>
      <c r="T47" s="5">
        <v>6.0606060606060608E-2</v>
      </c>
      <c r="U47" s="5">
        <v>0.18181818181818182</v>
      </c>
      <c r="V47" s="4">
        <v>25</v>
      </c>
      <c r="W47" s="61">
        <v>0.96</v>
      </c>
      <c r="X47" s="61">
        <v>0</v>
      </c>
      <c r="Y47" s="61">
        <v>0</v>
      </c>
      <c r="Z47" s="61">
        <v>0.04</v>
      </c>
      <c r="AA47" s="61">
        <v>0</v>
      </c>
      <c r="AB47" s="61">
        <v>0</v>
      </c>
      <c r="AC47" s="63">
        <v>8</v>
      </c>
      <c r="AD47" s="61">
        <v>0.5</v>
      </c>
      <c r="AE47" s="61">
        <v>0.5</v>
      </c>
      <c r="AF47" s="64">
        <v>0</v>
      </c>
      <c r="AG47" s="65">
        <v>0</v>
      </c>
      <c r="AH47" s="66">
        <v>14.625</v>
      </c>
      <c r="AI47" s="67">
        <v>7.7727272727272725</v>
      </c>
      <c r="AJ47" s="67">
        <v>2.16</v>
      </c>
      <c r="AK47" s="67">
        <v>24.416666666666668</v>
      </c>
      <c r="AL47" s="67">
        <v>10.142857142857142</v>
      </c>
    </row>
    <row r="48" spans="1:38" x14ac:dyDescent="0.45">
      <c r="A48" s="4">
        <v>43</v>
      </c>
      <c r="B48" s="31" t="s">
        <v>48</v>
      </c>
      <c r="C48" s="60">
        <v>6</v>
      </c>
      <c r="D48" s="32">
        <v>61</v>
      </c>
      <c r="E48" s="4">
        <v>61</v>
      </c>
      <c r="F48" s="4">
        <v>0</v>
      </c>
      <c r="G48" s="4">
        <v>0</v>
      </c>
      <c r="H48" s="61">
        <v>0</v>
      </c>
      <c r="I48" s="61">
        <v>0.78688524590163933</v>
      </c>
      <c r="J48" s="61">
        <v>0</v>
      </c>
      <c r="K48" s="61">
        <v>0.19672131147540983</v>
      </c>
      <c r="L48" s="61">
        <v>1.6393442622950821E-2</v>
      </c>
      <c r="M48" s="5">
        <v>0.85245901639344257</v>
      </c>
      <c r="N48" s="5">
        <v>4.9180327868852458E-2</v>
      </c>
      <c r="O48" s="62">
        <v>0</v>
      </c>
      <c r="P48" s="5">
        <v>9.8360655737704916E-2</v>
      </c>
      <c r="Q48" s="5">
        <v>0</v>
      </c>
      <c r="R48" s="63">
        <v>57</v>
      </c>
      <c r="S48" s="5">
        <v>0.8771929824561403</v>
      </c>
      <c r="T48" s="5">
        <v>7.0175438596491224E-2</v>
      </c>
      <c r="U48" s="5">
        <v>5.2631578947368418E-2</v>
      </c>
      <c r="V48" s="4">
        <v>50</v>
      </c>
      <c r="W48" s="61">
        <v>0.94</v>
      </c>
      <c r="X48" s="61">
        <v>0.06</v>
      </c>
      <c r="Y48" s="61">
        <v>0</v>
      </c>
      <c r="Z48" s="61">
        <v>0</v>
      </c>
      <c r="AA48" s="61">
        <v>0</v>
      </c>
      <c r="AB48" s="61">
        <v>0</v>
      </c>
      <c r="AC48" s="63">
        <v>12</v>
      </c>
      <c r="AD48" s="61">
        <v>0.91666666666666663</v>
      </c>
      <c r="AE48" s="61">
        <v>8.3333333333333329E-2</v>
      </c>
      <c r="AF48" s="64">
        <v>0</v>
      </c>
      <c r="AG48" s="65">
        <v>5</v>
      </c>
      <c r="AH48" s="66">
        <v>21.022222222222222</v>
      </c>
      <c r="AI48" s="67">
        <v>6.25</v>
      </c>
      <c r="AJ48" s="67">
        <v>7.2857142857142856</v>
      </c>
      <c r="AK48" s="67">
        <v>32</v>
      </c>
      <c r="AL48" s="67">
        <v>20.727272727272727</v>
      </c>
    </row>
    <row r="49" spans="1:38" x14ac:dyDescent="0.45">
      <c r="A49" s="4">
        <v>44</v>
      </c>
      <c r="B49" s="31" t="s">
        <v>49</v>
      </c>
      <c r="C49" s="60">
        <v>2</v>
      </c>
      <c r="D49" s="32">
        <v>40</v>
      </c>
      <c r="E49" s="4">
        <v>40</v>
      </c>
      <c r="F49" s="4">
        <v>0</v>
      </c>
      <c r="G49" s="4">
        <v>0</v>
      </c>
      <c r="H49" s="61">
        <v>2.5000000000000001E-2</v>
      </c>
      <c r="I49" s="61">
        <v>0.875</v>
      </c>
      <c r="J49" s="61">
        <v>0</v>
      </c>
      <c r="K49" s="61">
        <v>0.1</v>
      </c>
      <c r="L49" s="61">
        <v>0</v>
      </c>
      <c r="M49" s="5">
        <v>0.9</v>
      </c>
      <c r="N49" s="5">
        <v>2.5000000000000001E-2</v>
      </c>
      <c r="O49" s="62">
        <v>0</v>
      </c>
      <c r="P49" s="5">
        <v>7.4999999999999997E-2</v>
      </c>
      <c r="Q49" s="5">
        <v>0</v>
      </c>
      <c r="R49" s="63">
        <v>42</v>
      </c>
      <c r="S49" s="5">
        <v>0.54761904761904767</v>
      </c>
      <c r="T49" s="5">
        <v>0.30952380952380953</v>
      </c>
      <c r="U49" s="5">
        <v>0.14285714285714285</v>
      </c>
      <c r="V49" s="4">
        <v>35</v>
      </c>
      <c r="W49" s="61">
        <v>0.94285714285714284</v>
      </c>
      <c r="X49" s="61">
        <v>0</v>
      </c>
      <c r="Y49" s="61">
        <v>0</v>
      </c>
      <c r="Z49" s="61">
        <v>5.7142857142857141E-2</v>
      </c>
      <c r="AA49" s="61">
        <v>0</v>
      </c>
      <c r="AB49" s="61">
        <v>0</v>
      </c>
      <c r="AC49" s="63">
        <v>7</v>
      </c>
      <c r="AD49" s="61">
        <v>1</v>
      </c>
      <c r="AE49" s="61">
        <v>0</v>
      </c>
      <c r="AF49" s="64">
        <v>0</v>
      </c>
      <c r="AG49" s="65">
        <v>0</v>
      </c>
      <c r="AH49" s="66">
        <v>30.285714285714285</v>
      </c>
      <c r="AI49" s="67">
        <v>11.681818181818182</v>
      </c>
      <c r="AJ49" s="67">
        <v>0.47058823529411764</v>
      </c>
      <c r="AK49" s="67">
        <v>35.575757575757578</v>
      </c>
      <c r="AL49" s="67">
        <v>23.428571428571427</v>
      </c>
    </row>
    <row r="50" spans="1:38" x14ac:dyDescent="0.45">
      <c r="A50" s="4">
        <v>45</v>
      </c>
      <c r="B50" s="31" t="s">
        <v>50</v>
      </c>
      <c r="C50" s="60">
        <v>3</v>
      </c>
      <c r="D50" s="32">
        <v>68</v>
      </c>
      <c r="E50" s="4">
        <v>68</v>
      </c>
      <c r="F50" s="4">
        <v>0</v>
      </c>
      <c r="G50" s="4">
        <v>0</v>
      </c>
      <c r="H50" s="61">
        <v>0</v>
      </c>
      <c r="I50" s="61">
        <v>0.8529411764705882</v>
      </c>
      <c r="J50" s="61">
        <v>0</v>
      </c>
      <c r="K50" s="61">
        <v>0.14705882352941177</v>
      </c>
      <c r="L50" s="61">
        <v>0</v>
      </c>
      <c r="M50" s="5">
        <v>0.8970588235294118</v>
      </c>
      <c r="N50" s="5">
        <v>1.4705882352941176E-2</v>
      </c>
      <c r="O50" s="62">
        <v>0</v>
      </c>
      <c r="P50" s="5">
        <v>8.8235294117647065E-2</v>
      </c>
      <c r="Q50" s="5">
        <v>0</v>
      </c>
      <c r="R50" s="63">
        <v>71</v>
      </c>
      <c r="S50" s="5">
        <v>0.57746478873239437</v>
      </c>
      <c r="T50" s="5">
        <v>0.28169014084507044</v>
      </c>
      <c r="U50" s="5">
        <v>0.14084507042253522</v>
      </c>
      <c r="V50" s="4">
        <v>56</v>
      </c>
      <c r="W50" s="61">
        <v>0.9107142857142857</v>
      </c>
      <c r="X50" s="61">
        <v>8.9285714285714288E-2</v>
      </c>
      <c r="Y50" s="61">
        <v>0</v>
      </c>
      <c r="Z50" s="61">
        <v>0</v>
      </c>
      <c r="AA50" s="61">
        <v>0</v>
      </c>
      <c r="AB50" s="61">
        <v>0</v>
      </c>
      <c r="AC50" s="63">
        <v>10</v>
      </c>
      <c r="AD50" s="61">
        <v>1</v>
      </c>
      <c r="AE50" s="61">
        <v>0</v>
      </c>
      <c r="AF50" s="64">
        <v>0</v>
      </c>
      <c r="AG50" s="65">
        <v>5</v>
      </c>
      <c r="AH50" s="66">
        <v>22.742857142857144</v>
      </c>
      <c r="AI50" s="67">
        <v>9.4411764705882355</v>
      </c>
      <c r="AJ50" s="67">
        <v>1</v>
      </c>
      <c r="AK50" s="67">
        <v>28.433962264150942</v>
      </c>
      <c r="AL50" s="67">
        <v>14.4</v>
      </c>
    </row>
    <row r="51" spans="1:38" x14ac:dyDescent="0.45">
      <c r="A51" s="4">
        <v>46</v>
      </c>
      <c r="B51" s="31" t="s">
        <v>51</v>
      </c>
      <c r="C51" s="60">
        <v>12</v>
      </c>
      <c r="D51" s="32">
        <v>110</v>
      </c>
      <c r="E51" s="4">
        <v>109</v>
      </c>
      <c r="F51" s="4">
        <v>1</v>
      </c>
      <c r="G51" s="4">
        <v>0</v>
      </c>
      <c r="H51" s="61">
        <v>0</v>
      </c>
      <c r="I51" s="61">
        <v>0.95454545454545459</v>
      </c>
      <c r="J51" s="61">
        <v>0</v>
      </c>
      <c r="K51" s="61">
        <v>4.5454545454545456E-2</v>
      </c>
      <c r="L51" s="61">
        <v>0</v>
      </c>
      <c r="M51" s="5">
        <v>0.8</v>
      </c>
      <c r="N51" s="5">
        <v>8.1818181818181818E-2</v>
      </c>
      <c r="O51" s="62">
        <v>0</v>
      </c>
      <c r="P51" s="5">
        <v>0.11818181818181818</v>
      </c>
      <c r="Q51" s="5">
        <v>0</v>
      </c>
      <c r="R51" s="63">
        <v>85</v>
      </c>
      <c r="S51" s="5">
        <v>0.88235294117647056</v>
      </c>
      <c r="T51" s="5">
        <v>0.11764705882352941</v>
      </c>
      <c r="U51" s="5">
        <v>0</v>
      </c>
      <c r="V51" s="4">
        <v>83</v>
      </c>
      <c r="W51" s="61">
        <v>1</v>
      </c>
      <c r="X51" s="61">
        <v>0</v>
      </c>
      <c r="Y51" s="61">
        <v>0</v>
      </c>
      <c r="Z51" s="61">
        <v>0</v>
      </c>
      <c r="AA51" s="61">
        <v>0</v>
      </c>
      <c r="AB51" s="61">
        <v>0</v>
      </c>
      <c r="AC51" s="63">
        <v>33</v>
      </c>
      <c r="AD51" s="61">
        <v>0.81818181818181823</v>
      </c>
      <c r="AE51" s="61">
        <v>0.18181818181818182</v>
      </c>
      <c r="AF51" s="64">
        <v>0</v>
      </c>
      <c r="AG51" s="65">
        <v>7</v>
      </c>
      <c r="AH51" s="66">
        <v>28.396825396825395</v>
      </c>
      <c r="AI51" s="67">
        <v>11.642857142857142</v>
      </c>
      <c r="AJ51" s="67">
        <v>1.072289156626506</v>
      </c>
      <c r="AK51" s="67">
        <v>37.521126760563384</v>
      </c>
      <c r="AL51" s="67">
        <v>17.066666666666666</v>
      </c>
    </row>
    <row r="52" spans="1:38" x14ac:dyDescent="0.45">
      <c r="A52" s="4">
        <v>47</v>
      </c>
      <c r="B52" s="31" t="s">
        <v>52</v>
      </c>
      <c r="C52" s="60">
        <v>8</v>
      </c>
      <c r="D52" s="32">
        <v>90</v>
      </c>
      <c r="E52" s="4">
        <v>90</v>
      </c>
      <c r="F52" s="4">
        <v>0</v>
      </c>
      <c r="G52" s="4">
        <v>0</v>
      </c>
      <c r="H52" s="61">
        <v>2.2222222222222223E-2</v>
      </c>
      <c r="I52" s="61">
        <v>0.78888888888888886</v>
      </c>
      <c r="J52" s="61">
        <v>0</v>
      </c>
      <c r="K52" s="61">
        <v>0.18888888888888888</v>
      </c>
      <c r="L52" s="61">
        <v>0</v>
      </c>
      <c r="M52" s="5">
        <v>0.92222222222222228</v>
      </c>
      <c r="N52" s="5">
        <v>1.1111111111111112E-2</v>
      </c>
      <c r="O52" s="62">
        <v>0</v>
      </c>
      <c r="P52" s="5">
        <v>6.6666666666666666E-2</v>
      </c>
      <c r="Q52" s="5">
        <v>0</v>
      </c>
      <c r="R52" s="63">
        <v>98</v>
      </c>
      <c r="S52" s="5">
        <v>8.1632653061224483E-2</v>
      </c>
      <c r="T52" s="5">
        <v>0.84693877551020413</v>
      </c>
      <c r="U52" s="5">
        <v>7.1428571428571425E-2</v>
      </c>
      <c r="V52" s="4">
        <v>81</v>
      </c>
      <c r="W52" s="61">
        <v>1</v>
      </c>
      <c r="X52" s="61">
        <v>0</v>
      </c>
      <c r="Y52" s="61">
        <v>0</v>
      </c>
      <c r="Z52" s="61">
        <v>0</v>
      </c>
      <c r="AA52" s="61">
        <v>0</v>
      </c>
      <c r="AB52" s="61">
        <v>0</v>
      </c>
      <c r="AC52" s="63">
        <v>14</v>
      </c>
      <c r="AD52" s="61">
        <v>0.5714285714285714</v>
      </c>
      <c r="AE52" s="61">
        <v>0.42857142857142855</v>
      </c>
      <c r="AF52" s="64">
        <v>0</v>
      </c>
      <c r="AG52" s="65">
        <v>3</v>
      </c>
      <c r="AH52" s="66">
        <v>24.25</v>
      </c>
      <c r="AI52" s="67">
        <v>7</v>
      </c>
      <c r="AJ52" s="67">
        <v>3.0123456790123457</v>
      </c>
      <c r="AK52" s="67">
        <v>19.013513513513512</v>
      </c>
      <c r="AL52" s="67">
        <v>10.76923076923077</v>
      </c>
    </row>
    <row r="53" spans="1:38" ht="18.600000000000001" thickBot="1" x14ac:dyDescent="0.5">
      <c r="A53" s="154" t="s">
        <v>91</v>
      </c>
      <c r="B53" s="155"/>
      <c r="C53" s="68">
        <v>247</v>
      </c>
      <c r="D53" s="32">
        <v>3730</v>
      </c>
      <c r="E53" s="4">
        <v>3691</v>
      </c>
      <c r="F53" s="4">
        <v>38</v>
      </c>
      <c r="G53" s="4">
        <v>1</v>
      </c>
      <c r="H53" s="61">
        <v>8.3109919571045573E-3</v>
      </c>
      <c r="I53" s="61">
        <v>0.81528150134048261</v>
      </c>
      <c r="J53" s="61">
        <v>0</v>
      </c>
      <c r="K53" s="61">
        <v>0.17613941018766757</v>
      </c>
      <c r="L53" s="61">
        <v>2.6809651474530834E-4</v>
      </c>
      <c r="M53" s="5">
        <v>0.91420911528150139</v>
      </c>
      <c r="N53" s="5">
        <v>2.091152815013405E-2</v>
      </c>
      <c r="O53" s="62">
        <v>0</v>
      </c>
      <c r="P53" s="5">
        <v>6.4611260053619307E-2</v>
      </c>
      <c r="Q53" s="5">
        <v>2.6809651474530834E-4</v>
      </c>
      <c r="R53" s="63">
        <v>3251</v>
      </c>
      <c r="S53" s="5">
        <v>0.72408489695478317</v>
      </c>
      <c r="T53" s="5">
        <v>0.15103045216856351</v>
      </c>
      <c r="U53" s="5">
        <v>0.12488465087665333</v>
      </c>
      <c r="V53" s="4">
        <v>2551</v>
      </c>
      <c r="W53" s="61">
        <v>0.91787819253438119</v>
      </c>
      <c r="X53" s="61">
        <v>3.3005893909626716E-2</v>
      </c>
      <c r="Y53" s="61">
        <v>1.2966601178781925E-2</v>
      </c>
      <c r="Z53" s="61">
        <v>2.043222003929273E-2</v>
      </c>
      <c r="AA53" s="61">
        <v>1.9646365422396855E-3</v>
      </c>
      <c r="AB53" s="61">
        <v>1.37524557956778E-2</v>
      </c>
      <c r="AC53" s="63">
        <v>1125</v>
      </c>
      <c r="AD53" s="61">
        <v>0.73087308730873091</v>
      </c>
      <c r="AE53" s="61">
        <v>0.26372637263726373</v>
      </c>
      <c r="AF53" s="64">
        <v>5.4005400540054005E-3</v>
      </c>
      <c r="AG53" s="69">
        <v>262</v>
      </c>
      <c r="AH53" s="66">
        <v>23.678183613030601</v>
      </c>
      <c r="AI53" s="67">
        <v>10.286494538232374</v>
      </c>
      <c r="AJ53" s="67">
        <v>2.9342260732571877</v>
      </c>
      <c r="AK53" s="67">
        <v>33.58475298126065</v>
      </c>
      <c r="AL53" s="67">
        <v>18.424413145539905</v>
      </c>
    </row>
    <row r="54" spans="1:38" ht="18.600000000000001" thickBot="1" x14ac:dyDescent="0.5">
      <c r="A54" s="70"/>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row>
    <row r="55" spans="1:38" s="58" customFormat="1" ht="35.25" customHeight="1" x14ac:dyDescent="0.45">
      <c r="A55" s="156" t="s">
        <v>218</v>
      </c>
      <c r="B55" s="143" t="s">
        <v>128</v>
      </c>
      <c r="C55" s="157" t="s">
        <v>196</v>
      </c>
      <c r="D55" s="144" t="s">
        <v>187</v>
      </c>
      <c r="E55" s="144"/>
      <c r="F55" s="144"/>
      <c r="G55" s="144"/>
      <c r="H55" s="144"/>
      <c r="I55" s="144"/>
      <c r="J55" s="144"/>
      <c r="K55" s="144"/>
      <c r="L55" s="144"/>
      <c r="M55" s="144"/>
      <c r="N55" s="144"/>
      <c r="O55" s="144"/>
      <c r="P55" s="144"/>
      <c r="Q55" s="145"/>
      <c r="R55" s="134" t="s">
        <v>206</v>
      </c>
      <c r="S55" s="135"/>
      <c r="T55" s="135"/>
      <c r="U55" s="136"/>
      <c r="V55" s="143" t="s">
        <v>210</v>
      </c>
      <c r="W55" s="144"/>
      <c r="X55" s="144"/>
      <c r="Y55" s="144"/>
      <c r="Z55" s="144"/>
      <c r="AA55" s="144"/>
      <c r="AB55" s="145"/>
      <c r="AC55" s="150" t="s">
        <v>215</v>
      </c>
      <c r="AD55" s="150"/>
      <c r="AE55" s="150"/>
      <c r="AF55" s="134"/>
      <c r="AG55" s="151" t="s">
        <v>279</v>
      </c>
      <c r="AH55" s="135" t="s">
        <v>280</v>
      </c>
      <c r="AI55" s="135"/>
      <c r="AJ55" s="135"/>
      <c r="AK55" s="135"/>
      <c r="AL55" s="136"/>
    </row>
    <row r="56" spans="1:38" ht="18.75" customHeight="1" x14ac:dyDescent="0.45">
      <c r="A56" s="156"/>
      <c r="B56" s="143"/>
      <c r="C56" s="158"/>
      <c r="D56" s="160" t="s">
        <v>201</v>
      </c>
      <c r="E56" s="134" t="s">
        <v>281</v>
      </c>
      <c r="F56" s="135"/>
      <c r="G56" s="136"/>
      <c r="H56" s="143" t="s">
        <v>197</v>
      </c>
      <c r="I56" s="144"/>
      <c r="J56" s="144"/>
      <c r="K56" s="144"/>
      <c r="L56" s="144"/>
      <c r="M56" s="143" t="s">
        <v>198</v>
      </c>
      <c r="N56" s="144"/>
      <c r="O56" s="144"/>
      <c r="P56" s="144"/>
      <c r="Q56" s="145"/>
      <c r="R56" s="146" t="s">
        <v>282</v>
      </c>
      <c r="S56" s="134" t="s">
        <v>208</v>
      </c>
      <c r="T56" s="135"/>
      <c r="U56" s="136"/>
      <c r="V56" s="137" t="s">
        <v>211</v>
      </c>
      <c r="W56" s="147" t="s">
        <v>199</v>
      </c>
      <c r="X56" s="148"/>
      <c r="Y56" s="148"/>
      <c r="Z56" s="148"/>
      <c r="AA56" s="148"/>
      <c r="AB56" s="149"/>
      <c r="AC56" s="139" t="s">
        <v>212</v>
      </c>
      <c r="AD56" s="141" t="s">
        <v>208</v>
      </c>
      <c r="AE56" s="142"/>
      <c r="AF56" s="142"/>
      <c r="AG56" s="152"/>
      <c r="AH56" s="135" t="s">
        <v>216</v>
      </c>
      <c r="AI56" s="135"/>
      <c r="AJ56" s="135"/>
      <c r="AK56" s="135"/>
      <c r="AL56" s="136"/>
    </row>
    <row r="57" spans="1:38" ht="66" customHeight="1" x14ac:dyDescent="0.45">
      <c r="A57" s="156"/>
      <c r="B57" s="143"/>
      <c r="C57" s="159"/>
      <c r="D57" s="161"/>
      <c r="E57" s="57" t="s">
        <v>202</v>
      </c>
      <c r="F57" s="57" t="s">
        <v>203</v>
      </c>
      <c r="G57" s="57" t="s">
        <v>204</v>
      </c>
      <c r="H57" s="55" t="s">
        <v>80</v>
      </c>
      <c r="I57" s="55" t="s">
        <v>81</v>
      </c>
      <c r="J57" s="55" t="s">
        <v>82</v>
      </c>
      <c r="K57" s="55" t="s">
        <v>83</v>
      </c>
      <c r="L57" s="55" t="s">
        <v>205</v>
      </c>
      <c r="M57" s="55" t="s">
        <v>84</v>
      </c>
      <c r="N57" s="55" t="s">
        <v>85</v>
      </c>
      <c r="O57" s="55" t="s">
        <v>86</v>
      </c>
      <c r="P57" s="55" t="s">
        <v>87</v>
      </c>
      <c r="Q57" s="55" t="s">
        <v>88</v>
      </c>
      <c r="R57" s="140"/>
      <c r="S57" s="57" t="s">
        <v>283</v>
      </c>
      <c r="T57" s="57" t="s">
        <v>207</v>
      </c>
      <c r="U57" s="57" t="s">
        <v>284</v>
      </c>
      <c r="V57" s="138"/>
      <c r="W57" s="55" t="s">
        <v>222</v>
      </c>
      <c r="X57" s="55" t="s">
        <v>223</v>
      </c>
      <c r="Y57" s="55" t="s">
        <v>209</v>
      </c>
      <c r="Z57" s="55" t="s">
        <v>89</v>
      </c>
      <c r="AA57" s="55" t="s">
        <v>90</v>
      </c>
      <c r="AB57" s="55" t="s">
        <v>240</v>
      </c>
      <c r="AC57" s="140"/>
      <c r="AD57" s="57" t="s">
        <v>213</v>
      </c>
      <c r="AE57" s="57" t="s">
        <v>214</v>
      </c>
      <c r="AF57" s="54" t="s">
        <v>240</v>
      </c>
      <c r="AG57" s="153"/>
      <c r="AH57" s="59" t="s">
        <v>285</v>
      </c>
      <c r="AI57" s="56" t="s">
        <v>286</v>
      </c>
      <c r="AJ57" s="56" t="s">
        <v>287</v>
      </c>
      <c r="AK57" s="56" t="s">
        <v>288</v>
      </c>
      <c r="AL57" s="56" t="s">
        <v>289</v>
      </c>
    </row>
    <row r="58" spans="1:38" x14ac:dyDescent="0.45">
      <c r="A58" s="30" t="s">
        <v>98</v>
      </c>
      <c r="B58" s="31" t="s">
        <v>99</v>
      </c>
      <c r="C58" s="33">
        <v>3</v>
      </c>
      <c r="D58" s="32">
        <v>34</v>
      </c>
      <c r="E58" s="4">
        <v>34</v>
      </c>
      <c r="F58" s="4">
        <v>0</v>
      </c>
      <c r="G58" s="4">
        <v>0</v>
      </c>
      <c r="H58" s="5">
        <v>0</v>
      </c>
      <c r="I58" s="5">
        <v>0.91176470588235292</v>
      </c>
      <c r="J58" s="5">
        <v>0</v>
      </c>
      <c r="K58" s="5">
        <v>8.8235294117647065E-2</v>
      </c>
      <c r="L58" s="5">
        <v>0</v>
      </c>
      <c r="M58" s="5">
        <v>0.73529411764705888</v>
      </c>
      <c r="N58" s="5">
        <v>2.9411764705882353E-2</v>
      </c>
      <c r="O58" s="62">
        <v>0</v>
      </c>
      <c r="P58" s="5">
        <v>0.23529411764705882</v>
      </c>
      <c r="Q58" s="5">
        <v>0</v>
      </c>
      <c r="R58" s="63">
        <v>25</v>
      </c>
      <c r="S58" s="5">
        <v>0.92</v>
      </c>
      <c r="T58" s="5">
        <v>0.08</v>
      </c>
      <c r="U58" s="5">
        <v>0</v>
      </c>
      <c r="V58" s="4">
        <v>24</v>
      </c>
      <c r="W58" s="61">
        <v>1</v>
      </c>
      <c r="X58" s="61">
        <v>0</v>
      </c>
      <c r="Y58" s="61">
        <v>0</v>
      </c>
      <c r="Z58" s="61">
        <v>0</v>
      </c>
      <c r="AA58" s="61">
        <v>0</v>
      </c>
      <c r="AB58" s="61">
        <v>0</v>
      </c>
      <c r="AC58" s="63">
        <v>11</v>
      </c>
      <c r="AD58" s="61">
        <v>0.90909090909090906</v>
      </c>
      <c r="AE58" s="61">
        <v>9.0909090909090912E-2</v>
      </c>
      <c r="AF58" s="64">
        <v>0</v>
      </c>
      <c r="AG58" s="65">
        <v>2</v>
      </c>
      <c r="AH58" s="66">
        <v>20.142857142857142</v>
      </c>
      <c r="AI58" s="67">
        <v>8.4782608695652169</v>
      </c>
      <c r="AJ58" s="67">
        <v>0</v>
      </c>
      <c r="AK58" s="67">
        <v>28.181818181818183</v>
      </c>
      <c r="AL58" s="67">
        <v>14.7</v>
      </c>
    </row>
    <row r="59" spans="1:38" x14ac:dyDescent="0.45">
      <c r="A59" s="30" t="s">
        <v>100</v>
      </c>
      <c r="B59" s="31" t="s">
        <v>101</v>
      </c>
      <c r="C59" s="33">
        <v>1</v>
      </c>
      <c r="D59" s="32">
        <v>20</v>
      </c>
      <c r="E59" s="4">
        <v>20</v>
      </c>
      <c r="F59" s="4">
        <v>0</v>
      </c>
      <c r="G59" s="4">
        <v>0</v>
      </c>
      <c r="H59" s="5">
        <v>0</v>
      </c>
      <c r="I59" s="5">
        <v>0.9</v>
      </c>
      <c r="J59" s="5">
        <v>0</v>
      </c>
      <c r="K59" s="5">
        <v>0.1</v>
      </c>
      <c r="L59" s="5">
        <v>0</v>
      </c>
      <c r="M59" s="5">
        <v>0.95</v>
      </c>
      <c r="N59" s="5">
        <v>0</v>
      </c>
      <c r="O59" s="62">
        <v>0</v>
      </c>
      <c r="P59" s="5">
        <v>0.05</v>
      </c>
      <c r="Q59" s="5">
        <v>0</v>
      </c>
      <c r="R59" s="63">
        <v>12</v>
      </c>
      <c r="S59" s="5">
        <v>0.91666666666666663</v>
      </c>
      <c r="T59" s="5">
        <v>8.3333333333333329E-2</v>
      </c>
      <c r="U59" s="5">
        <v>0</v>
      </c>
      <c r="V59" s="4">
        <v>12</v>
      </c>
      <c r="W59" s="61">
        <v>1</v>
      </c>
      <c r="X59" s="61">
        <v>0</v>
      </c>
      <c r="Y59" s="61">
        <v>0</v>
      </c>
      <c r="Z59" s="61">
        <v>0</v>
      </c>
      <c r="AA59" s="61">
        <v>0</v>
      </c>
      <c r="AB59" s="61">
        <v>0</v>
      </c>
      <c r="AC59" s="63">
        <v>9</v>
      </c>
      <c r="AD59" s="61">
        <v>1</v>
      </c>
      <c r="AE59" s="61">
        <v>0</v>
      </c>
      <c r="AF59" s="64">
        <v>0</v>
      </c>
      <c r="AG59" s="65">
        <v>0</v>
      </c>
      <c r="AH59" s="66">
        <v>27.727272727272727</v>
      </c>
      <c r="AI59" s="67">
        <v>11.090909090909092</v>
      </c>
      <c r="AJ59" s="67">
        <v>1</v>
      </c>
      <c r="AK59" s="67">
        <v>37.833333333333336</v>
      </c>
      <c r="AL59" s="67">
        <v>17.25</v>
      </c>
    </row>
    <row r="60" spans="1:38" x14ac:dyDescent="0.45">
      <c r="A60" s="30">
        <v>111007</v>
      </c>
      <c r="B60" s="31" t="s">
        <v>102</v>
      </c>
      <c r="C60" s="33">
        <v>0</v>
      </c>
      <c r="D60" s="32">
        <v>27</v>
      </c>
      <c r="E60" s="4">
        <v>0</v>
      </c>
      <c r="F60" s="4">
        <v>27</v>
      </c>
      <c r="G60" s="4">
        <v>0</v>
      </c>
      <c r="H60" s="5">
        <v>3.7037037037037035E-2</v>
      </c>
      <c r="I60" s="5">
        <v>0.77777777777777779</v>
      </c>
      <c r="J60" s="5">
        <v>0</v>
      </c>
      <c r="K60" s="5">
        <v>0.18518518518518517</v>
      </c>
      <c r="L60" s="5">
        <v>0</v>
      </c>
      <c r="M60" s="5">
        <v>1</v>
      </c>
      <c r="N60" s="5">
        <v>0</v>
      </c>
      <c r="O60" s="62">
        <v>0</v>
      </c>
      <c r="P60" s="5">
        <v>0</v>
      </c>
      <c r="Q60" s="5">
        <v>0</v>
      </c>
      <c r="R60" s="63">
        <v>16</v>
      </c>
      <c r="S60" s="5">
        <v>0.875</v>
      </c>
      <c r="T60" s="5">
        <v>0.125</v>
      </c>
      <c r="U60" s="5">
        <v>0</v>
      </c>
      <c r="V60" s="4">
        <v>16</v>
      </c>
      <c r="W60" s="61">
        <v>0.8125</v>
      </c>
      <c r="X60" s="61">
        <v>0.1875</v>
      </c>
      <c r="Y60" s="61">
        <v>0</v>
      </c>
      <c r="Z60" s="61">
        <v>0</v>
      </c>
      <c r="AA60" s="61">
        <v>0</v>
      </c>
      <c r="AB60" s="61">
        <v>0</v>
      </c>
      <c r="AC60" s="63">
        <v>11</v>
      </c>
      <c r="AD60" s="61">
        <v>1</v>
      </c>
      <c r="AE60" s="61">
        <v>0</v>
      </c>
      <c r="AF60" s="64">
        <v>0</v>
      </c>
      <c r="AG60" s="65">
        <v>0</v>
      </c>
      <c r="AH60" s="66">
        <v>21.928571428571427</v>
      </c>
      <c r="AI60" s="67">
        <v>9.9285714285714288</v>
      </c>
      <c r="AJ60" s="67">
        <v>1.9375</v>
      </c>
      <c r="AK60" s="67">
        <v>31.625</v>
      </c>
      <c r="AL60" s="67">
        <v>7.1818181818181817</v>
      </c>
    </row>
    <row r="61" spans="1:38" x14ac:dyDescent="0.45">
      <c r="A61" s="30">
        <v>121002</v>
      </c>
      <c r="B61" s="31" t="s">
        <v>103</v>
      </c>
      <c r="C61" s="33">
        <v>5</v>
      </c>
      <c r="D61" s="32">
        <v>44</v>
      </c>
      <c r="E61" s="4">
        <v>42</v>
      </c>
      <c r="F61" s="4">
        <v>2</v>
      </c>
      <c r="G61" s="4">
        <v>0</v>
      </c>
      <c r="H61" s="5">
        <v>2.2727272727272728E-2</v>
      </c>
      <c r="I61" s="5">
        <v>0.84090909090909094</v>
      </c>
      <c r="J61" s="5">
        <v>0</v>
      </c>
      <c r="K61" s="5">
        <v>0.13636363636363635</v>
      </c>
      <c r="L61" s="5">
        <v>0</v>
      </c>
      <c r="M61" s="5">
        <v>0.95454545454545459</v>
      </c>
      <c r="N61" s="5">
        <v>2.2727272727272728E-2</v>
      </c>
      <c r="O61" s="62">
        <v>0</v>
      </c>
      <c r="P61" s="5">
        <v>2.2727272727272728E-2</v>
      </c>
      <c r="Q61" s="5">
        <v>0</v>
      </c>
      <c r="R61" s="63">
        <v>29</v>
      </c>
      <c r="S61" s="5">
        <v>0.86206896551724133</v>
      </c>
      <c r="T61" s="5">
        <v>0.13793103448275862</v>
      </c>
      <c r="U61" s="5">
        <v>0</v>
      </c>
      <c r="V61" s="4">
        <v>27</v>
      </c>
      <c r="W61" s="61">
        <v>0.77272727272727271</v>
      </c>
      <c r="X61" s="61">
        <v>0</v>
      </c>
      <c r="Y61" s="61">
        <v>0</v>
      </c>
      <c r="Z61" s="61">
        <v>4.5454545454545456E-2</v>
      </c>
      <c r="AA61" s="61">
        <v>0</v>
      </c>
      <c r="AB61" s="61">
        <v>0.18181818181818182</v>
      </c>
      <c r="AC61" s="63">
        <v>20</v>
      </c>
      <c r="AD61" s="61">
        <v>0.5714285714285714</v>
      </c>
      <c r="AE61" s="61">
        <v>0.35714285714285715</v>
      </c>
      <c r="AF61" s="64">
        <v>7.1428571428571425E-2</v>
      </c>
      <c r="AG61" s="65">
        <v>2</v>
      </c>
      <c r="AH61" s="66">
        <v>20.476190476190474</v>
      </c>
      <c r="AI61" s="67">
        <v>9.4782608695652169</v>
      </c>
      <c r="AJ61" s="67">
        <v>7</v>
      </c>
      <c r="AK61" s="67">
        <v>35.304347826086953</v>
      </c>
      <c r="AL61" s="67">
        <v>11.5</v>
      </c>
    </row>
    <row r="62" spans="1:38" x14ac:dyDescent="0.45">
      <c r="A62" s="30">
        <v>141003</v>
      </c>
      <c r="B62" s="31" t="s">
        <v>104</v>
      </c>
      <c r="C62" s="33">
        <v>13</v>
      </c>
      <c r="D62" s="32">
        <v>194</v>
      </c>
      <c r="E62" s="4">
        <v>194</v>
      </c>
      <c r="F62" s="4">
        <v>0</v>
      </c>
      <c r="G62" s="4">
        <v>0</v>
      </c>
      <c r="H62" s="5">
        <v>1.5463917525773196E-2</v>
      </c>
      <c r="I62" s="5">
        <v>0.75257731958762886</v>
      </c>
      <c r="J62" s="5">
        <v>0</v>
      </c>
      <c r="K62" s="5">
        <v>0.23195876288659795</v>
      </c>
      <c r="L62" s="5">
        <v>0</v>
      </c>
      <c r="M62" s="5">
        <v>0.98453608247422686</v>
      </c>
      <c r="N62" s="5">
        <v>0</v>
      </c>
      <c r="O62" s="62">
        <v>0</v>
      </c>
      <c r="P62" s="5">
        <v>1.5463917525773196E-2</v>
      </c>
      <c r="Q62" s="5">
        <v>0</v>
      </c>
      <c r="R62" s="63">
        <v>110</v>
      </c>
      <c r="S62" s="5">
        <v>0.87272727272727268</v>
      </c>
      <c r="T62" s="5">
        <v>0.12727272727272726</v>
      </c>
      <c r="U62" s="5">
        <v>0</v>
      </c>
      <c r="V62" s="4">
        <v>79</v>
      </c>
      <c r="W62" s="61">
        <v>0.96202531645569622</v>
      </c>
      <c r="X62" s="61">
        <v>1.2658227848101266E-2</v>
      </c>
      <c r="Y62" s="61">
        <v>1.2658227848101266E-2</v>
      </c>
      <c r="Z62" s="61">
        <v>0</v>
      </c>
      <c r="AA62" s="61">
        <v>1.2658227848101266E-2</v>
      </c>
      <c r="AB62" s="61">
        <v>0</v>
      </c>
      <c r="AC62" s="63">
        <v>106</v>
      </c>
      <c r="AD62" s="61">
        <v>0.85849056603773588</v>
      </c>
      <c r="AE62" s="61">
        <v>0.14150943396226415</v>
      </c>
      <c r="AF62" s="64">
        <v>0</v>
      </c>
      <c r="AG62" s="65">
        <v>19</v>
      </c>
      <c r="AH62" s="66">
        <v>35.131578947368418</v>
      </c>
      <c r="AI62" s="67">
        <v>9.0724637681159415</v>
      </c>
      <c r="AJ62" s="67">
        <v>1.2025316455696202</v>
      </c>
      <c r="AK62" s="67">
        <v>41</v>
      </c>
      <c r="AL62" s="67">
        <v>26.264705882352942</v>
      </c>
    </row>
    <row r="63" spans="1:38" x14ac:dyDescent="0.45">
      <c r="A63" s="30">
        <v>141305</v>
      </c>
      <c r="B63" s="31" t="s">
        <v>105</v>
      </c>
      <c r="C63" s="33">
        <v>1</v>
      </c>
      <c r="D63" s="32">
        <v>36</v>
      </c>
      <c r="E63" s="4">
        <v>36</v>
      </c>
      <c r="F63" s="4">
        <v>0</v>
      </c>
      <c r="G63" s="4">
        <v>0</v>
      </c>
      <c r="H63" s="5">
        <v>0</v>
      </c>
      <c r="I63" s="5">
        <v>0.5</v>
      </c>
      <c r="J63" s="5">
        <v>0</v>
      </c>
      <c r="K63" s="5">
        <v>0.5</v>
      </c>
      <c r="L63" s="5">
        <v>0</v>
      </c>
      <c r="M63" s="5">
        <v>0.97222222222222221</v>
      </c>
      <c r="N63" s="5">
        <v>0</v>
      </c>
      <c r="O63" s="62">
        <v>0</v>
      </c>
      <c r="P63" s="5">
        <v>2.7777777777777776E-2</v>
      </c>
      <c r="Q63" s="5">
        <v>0</v>
      </c>
      <c r="R63" s="63">
        <v>22</v>
      </c>
      <c r="S63" s="5">
        <v>1</v>
      </c>
      <c r="T63" s="5">
        <v>0</v>
      </c>
      <c r="U63" s="5">
        <v>0</v>
      </c>
      <c r="V63" s="4">
        <v>22</v>
      </c>
      <c r="W63" s="61">
        <v>1</v>
      </c>
      <c r="X63" s="61">
        <v>0</v>
      </c>
      <c r="Y63" s="61">
        <v>0</v>
      </c>
      <c r="Z63" s="61">
        <v>0</v>
      </c>
      <c r="AA63" s="61">
        <v>0</v>
      </c>
      <c r="AB63" s="61">
        <v>0</v>
      </c>
      <c r="AC63" s="63">
        <v>12</v>
      </c>
      <c r="AD63" s="61">
        <v>0.5</v>
      </c>
      <c r="AE63" s="61">
        <v>0.5</v>
      </c>
      <c r="AF63" s="64">
        <v>0</v>
      </c>
      <c r="AG63" s="65">
        <v>2</v>
      </c>
      <c r="AH63" s="66">
        <v>15.19047619047619</v>
      </c>
      <c r="AI63" s="67">
        <v>7.6363636363636367</v>
      </c>
      <c r="AJ63" s="67">
        <v>3.2727272727272729</v>
      </c>
      <c r="AK63" s="67">
        <v>26.285714285714285</v>
      </c>
      <c r="AL63" s="67">
        <v>7.166666666666667</v>
      </c>
    </row>
    <row r="64" spans="1:38" x14ac:dyDescent="0.45">
      <c r="A64" s="30">
        <v>141500</v>
      </c>
      <c r="B64" s="31" t="s">
        <v>106</v>
      </c>
      <c r="C64" s="33">
        <v>0</v>
      </c>
      <c r="D64" s="32">
        <v>27</v>
      </c>
      <c r="E64" s="4">
        <v>27</v>
      </c>
      <c r="F64" s="4">
        <v>0</v>
      </c>
      <c r="G64" s="4">
        <v>0</v>
      </c>
      <c r="H64" s="5">
        <v>0</v>
      </c>
      <c r="I64" s="5">
        <v>0.70370370370370372</v>
      </c>
      <c r="J64" s="5">
        <v>0</v>
      </c>
      <c r="K64" s="5">
        <v>0.29629629629629628</v>
      </c>
      <c r="L64" s="5">
        <v>0</v>
      </c>
      <c r="M64" s="5">
        <v>1</v>
      </c>
      <c r="N64" s="5">
        <v>0</v>
      </c>
      <c r="O64" s="62">
        <v>0</v>
      </c>
      <c r="P64" s="5">
        <v>0</v>
      </c>
      <c r="Q64" s="5">
        <v>0</v>
      </c>
      <c r="R64" s="63">
        <v>20</v>
      </c>
      <c r="S64" s="5">
        <v>0.95</v>
      </c>
      <c r="T64" s="5">
        <v>0.05</v>
      </c>
      <c r="U64" s="5">
        <v>0</v>
      </c>
      <c r="V64" s="4">
        <v>14</v>
      </c>
      <c r="W64" s="61">
        <v>1</v>
      </c>
      <c r="X64" s="61">
        <v>0</v>
      </c>
      <c r="Y64" s="61">
        <v>0</v>
      </c>
      <c r="Z64" s="61">
        <v>0</v>
      </c>
      <c r="AA64" s="61">
        <v>0</v>
      </c>
      <c r="AB64" s="61">
        <v>0</v>
      </c>
      <c r="AC64" s="63">
        <v>12</v>
      </c>
      <c r="AD64" s="61">
        <v>0.6</v>
      </c>
      <c r="AE64" s="61">
        <v>0.4</v>
      </c>
      <c r="AF64" s="64">
        <v>0</v>
      </c>
      <c r="AG64" s="65">
        <v>1</v>
      </c>
      <c r="AH64" s="66">
        <v>16.789473684210527</v>
      </c>
      <c r="AI64" s="67">
        <v>11.266666666666667</v>
      </c>
      <c r="AJ64" s="67">
        <v>2.9285714285714284</v>
      </c>
      <c r="AK64" s="67">
        <v>30.571428571428573</v>
      </c>
      <c r="AL64" s="67">
        <v>18.166666666666668</v>
      </c>
    </row>
    <row r="65" spans="1:38" x14ac:dyDescent="0.45">
      <c r="A65" s="30">
        <v>151009</v>
      </c>
      <c r="B65" s="31" t="s">
        <v>107</v>
      </c>
      <c r="C65" s="33">
        <v>0</v>
      </c>
      <c r="D65" s="32">
        <v>40</v>
      </c>
      <c r="E65" s="4">
        <v>40</v>
      </c>
      <c r="F65" s="4">
        <v>0</v>
      </c>
      <c r="G65" s="4">
        <v>0</v>
      </c>
      <c r="H65" s="5">
        <v>0</v>
      </c>
      <c r="I65" s="5">
        <v>0.75</v>
      </c>
      <c r="J65" s="5">
        <v>0</v>
      </c>
      <c r="K65" s="5">
        <v>0.25</v>
      </c>
      <c r="L65" s="5">
        <v>0</v>
      </c>
      <c r="M65" s="5">
        <v>0.97499999999999998</v>
      </c>
      <c r="N65" s="5">
        <v>2.5000000000000001E-2</v>
      </c>
      <c r="O65" s="62">
        <v>0</v>
      </c>
      <c r="P65" s="5">
        <v>0</v>
      </c>
      <c r="Q65" s="5">
        <v>0</v>
      </c>
      <c r="R65" s="63">
        <v>40</v>
      </c>
      <c r="S65" s="5">
        <v>0.52500000000000002</v>
      </c>
      <c r="T65" s="5">
        <v>0.15</v>
      </c>
      <c r="U65" s="5">
        <v>0.32500000000000001</v>
      </c>
      <c r="V65" s="4">
        <v>23</v>
      </c>
      <c r="W65" s="61">
        <v>1</v>
      </c>
      <c r="X65" s="61">
        <v>0</v>
      </c>
      <c r="Y65" s="61">
        <v>0</v>
      </c>
      <c r="Z65" s="61">
        <v>0</v>
      </c>
      <c r="AA65" s="61">
        <v>0</v>
      </c>
      <c r="AB65" s="61">
        <v>0</v>
      </c>
      <c r="AC65" s="63">
        <v>11</v>
      </c>
      <c r="AD65" s="61">
        <v>0.63636363636363635</v>
      </c>
      <c r="AE65" s="61">
        <v>0.36363636363636365</v>
      </c>
      <c r="AF65" s="64">
        <v>0</v>
      </c>
      <c r="AG65" s="65">
        <v>6</v>
      </c>
      <c r="AH65" s="66">
        <v>24</v>
      </c>
      <c r="AI65" s="67">
        <v>8.9444444444444446</v>
      </c>
      <c r="AJ65" s="67">
        <v>0</v>
      </c>
      <c r="AK65" s="67">
        <v>30.826086956521738</v>
      </c>
      <c r="AL65" s="67">
        <v>29.545454545454547</v>
      </c>
    </row>
    <row r="66" spans="1:38" x14ac:dyDescent="0.45">
      <c r="A66" s="30">
        <v>221007</v>
      </c>
      <c r="B66" s="31" t="s">
        <v>108</v>
      </c>
      <c r="C66" s="33">
        <v>2</v>
      </c>
      <c r="D66" s="32">
        <v>41</v>
      </c>
      <c r="E66" s="4">
        <v>41</v>
      </c>
      <c r="F66" s="4">
        <v>0</v>
      </c>
      <c r="G66" s="4">
        <v>0</v>
      </c>
      <c r="H66" s="5">
        <v>0</v>
      </c>
      <c r="I66" s="5">
        <v>0.73170731707317072</v>
      </c>
      <c r="J66" s="5">
        <v>0</v>
      </c>
      <c r="K66" s="5">
        <v>0.26829268292682928</v>
      </c>
      <c r="L66" s="5">
        <v>0</v>
      </c>
      <c r="M66" s="5">
        <v>0.97560975609756095</v>
      </c>
      <c r="N66" s="5">
        <v>2.4390243902439025E-2</v>
      </c>
      <c r="O66" s="62">
        <v>0</v>
      </c>
      <c r="P66" s="5">
        <v>0</v>
      </c>
      <c r="Q66" s="5">
        <v>0</v>
      </c>
      <c r="R66" s="63">
        <v>33</v>
      </c>
      <c r="S66" s="5">
        <v>0.87878787878787878</v>
      </c>
      <c r="T66" s="5">
        <v>9.0909090909090912E-2</v>
      </c>
      <c r="U66" s="5">
        <v>3.0303030303030304E-2</v>
      </c>
      <c r="V66" s="4">
        <v>28</v>
      </c>
      <c r="W66" s="61">
        <v>1</v>
      </c>
      <c r="X66" s="61">
        <v>0</v>
      </c>
      <c r="Y66" s="61">
        <v>0</v>
      </c>
      <c r="Z66" s="61">
        <v>0</v>
      </c>
      <c r="AA66" s="61">
        <v>0</v>
      </c>
      <c r="AB66" s="61">
        <v>0</v>
      </c>
      <c r="AC66" s="63">
        <v>10</v>
      </c>
      <c r="AD66" s="61">
        <v>1</v>
      </c>
      <c r="AE66" s="61">
        <v>0</v>
      </c>
      <c r="AF66" s="64">
        <v>0</v>
      </c>
      <c r="AG66" s="65">
        <v>5</v>
      </c>
      <c r="AH66" s="66">
        <v>19.541666666666668</v>
      </c>
      <c r="AI66" s="67">
        <v>10.875</v>
      </c>
      <c r="AJ66" s="67">
        <v>5.1428571428571432</v>
      </c>
      <c r="AK66" s="67">
        <v>34.269230769230766</v>
      </c>
      <c r="AL66" s="67">
        <v>16.100000000000001</v>
      </c>
    </row>
    <row r="67" spans="1:38" x14ac:dyDescent="0.45">
      <c r="A67" s="30">
        <v>221309</v>
      </c>
      <c r="B67" s="31" t="s">
        <v>109</v>
      </c>
      <c r="C67" s="33">
        <v>4</v>
      </c>
      <c r="D67" s="32">
        <v>14</v>
      </c>
      <c r="E67" s="4">
        <v>14</v>
      </c>
      <c r="F67" s="4">
        <v>0</v>
      </c>
      <c r="G67" s="4">
        <v>0</v>
      </c>
      <c r="H67" s="5">
        <v>7.1428571428571425E-2</v>
      </c>
      <c r="I67" s="5">
        <v>0.8571428571428571</v>
      </c>
      <c r="J67" s="5">
        <v>0</v>
      </c>
      <c r="K67" s="5">
        <v>7.1428571428571425E-2</v>
      </c>
      <c r="L67" s="5">
        <v>0</v>
      </c>
      <c r="M67" s="5">
        <v>0.9285714285714286</v>
      </c>
      <c r="N67" s="5">
        <v>7.1428571428571425E-2</v>
      </c>
      <c r="O67" s="62">
        <v>0</v>
      </c>
      <c r="P67" s="5">
        <v>0</v>
      </c>
      <c r="Q67" s="5">
        <v>0</v>
      </c>
      <c r="R67" s="63">
        <v>15</v>
      </c>
      <c r="S67" s="5">
        <v>0.93333333333333335</v>
      </c>
      <c r="T67" s="5">
        <v>6.6666666666666666E-2</v>
      </c>
      <c r="U67" s="5">
        <v>0</v>
      </c>
      <c r="V67" s="4">
        <v>15</v>
      </c>
      <c r="W67" s="61">
        <v>1</v>
      </c>
      <c r="X67" s="61">
        <v>0</v>
      </c>
      <c r="Y67" s="61">
        <v>0</v>
      </c>
      <c r="Z67" s="61">
        <v>0</v>
      </c>
      <c r="AA67" s="61">
        <v>0</v>
      </c>
      <c r="AB67" s="61">
        <v>0</v>
      </c>
      <c r="AC67" s="63">
        <v>1</v>
      </c>
      <c r="AD67" s="61">
        <v>0</v>
      </c>
      <c r="AE67" s="61">
        <v>1</v>
      </c>
      <c r="AF67" s="64">
        <v>0</v>
      </c>
      <c r="AG67" s="65">
        <v>2</v>
      </c>
      <c r="AH67" s="66">
        <v>18.8</v>
      </c>
      <c r="AI67" s="67">
        <v>14.75</v>
      </c>
      <c r="AJ67" s="67">
        <v>1.2</v>
      </c>
      <c r="AK67" s="67">
        <v>33.81818181818182</v>
      </c>
      <c r="AL67" s="67">
        <v>11</v>
      </c>
    </row>
    <row r="68" spans="1:38" x14ac:dyDescent="0.45">
      <c r="A68" s="30">
        <v>231002</v>
      </c>
      <c r="B68" s="31" t="s">
        <v>110</v>
      </c>
      <c r="C68" s="33">
        <v>4</v>
      </c>
      <c r="D68" s="32">
        <v>58</v>
      </c>
      <c r="E68" s="4">
        <v>58</v>
      </c>
      <c r="F68" s="4">
        <v>0</v>
      </c>
      <c r="G68" s="4">
        <v>0</v>
      </c>
      <c r="H68" s="5">
        <v>0</v>
      </c>
      <c r="I68" s="5">
        <v>0.91379310344827591</v>
      </c>
      <c r="J68" s="5">
        <v>0</v>
      </c>
      <c r="K68" s="5">
        <v>8.6206896551724144E-2</v>
      </c>
      <c r="L68" s="5">
        <v>0</v>
      </c>
      <c r="M68" s="5">
        <v>0.84482758620689657</v>
      </c>
      <c r="N68" s="5">
        <v>1.7241379310344827E-2</v>
      </c>
      <c r="O68" s="62">
        <v>0</v>
      </c>
      <c r="P68" s="5">
        <v>0.13793103448275862</v>
      </c>
      <c r="Q68" s="5">
        <v>0</v>
      </c>
      <c r="R68" s="63">
        <v>53</v>
      </c>
      <c r="S68" s="5">
        <v>0.79245283018867929</v>
      </c>
      <c r="T68" s="5">
        <v>0.20754716981132076</v>
      </c>
      <c r="U68" s="5">
        <v>0</v>
      </c>
      <c r="V68" s="4">
        <v>50</v>
      </c>
      <c r="W68" s="61">
        <v>1</v>
      </c>
      <c r="X68" s="61">
        <v>0</v>
      </c>
      <c r="Y68" s="61">
        <v>0</v>
      </c>
      <c r="Z68" s="61">
        <v>0</v>
      </c>
      <c r="AA68" s="61">
        <v>0</v>
      </c>
      <c r="AB68" s="61">
        <v>0</v>
      </c>
      <c r="AC68" s="63">
        <v>10</v>
      </c>
      <c r="AD68" s="61">
        <v>1</v>
      </c>
      <c r="AE68" s="61">
        <v>0</v>
      </c>
      <c r="AF68" s="64">
        <v>0</v>
      </c>
      <c r="AG68" s="65">
        <v>2</v>
      </c>
      <c r="AH68" s="66">
        <v>15.542857142857143</v>
      </c>
      <c r="AI68" s="67">
        <v>8.473684210526315</v>
      </c>
      <c r="AJ68" s="67">
        <v>2.74</v>
      </c>
      <c r="AK68" s="67">
        <v>25.130434782608695</v>
      </c>
      <c r="AL68" s="67">
        <v>19.666666666666668</v>
      </c>
    </row>
    <row r="69" spans="1:38" x14ac:dyDescent="0.45">
      <c r="A69" s="30">
        <v>261009</v>
      </c>
      <c r="B69" s="31" t="s">
        <v>111</v>
      </c>
      <c r="C69" s="33">
        <v>4</v>
      </c>
      <c r="D69" s="32">
        <v>47</v>
      </c>
      <c r="E69" s="4">
        <v>47</v>
      </c>
      <c r="F69" s="4">
        <v>0</v>
      </c>
      <c r="G69" s="4">
        <v>0</v>
      </c>
      <c r="H69" s="5">
        <v>0</v>
      </c>
      <c r="I69" s="5">
        <v>0.76595744680851063</v>
      </c>
      <c r="J69" s="5">
        <v>0</v>
      </c>
      <c r="K69" s="5">
        <v>0.23404255319148937</v>
      </c>
      <c r="L69" s="5">
        <v>0</v>
      </c>
      <c r="M69" s="5">
        <v>0.97872340425531912</v>
      </c>
      <c r="N69" s="5">
        <v>0</v>
      </c>
      <c r="O69" s="62">
        <v>0</v>
      </c>
      <c r="P69" s="5">
        <v>2.1276595744680851E-2</v>
      </c>
      <c r="Q69" s="5">
        <v>0</v>
      </c>
      <c r="R69" s="63">
        <v>38</v>
      </c>
      <c r="S69" s="5">
        <v>0.92105263157894735</v>
      </c>
      <c r="T69" s="5">
        <v>7.8947368421052627E-2</v>
      </c>
      <c r="U69" s="5">
        <v>0</v>
      </c>
      <c r="V69" s="4">
        <v>35</v>
      </c>
      <c r="W69" s="61">
        <v>0.91428571428571426</v>
      </c>
      <c r="X69" s="61">
        <v>2.8571428571428571E-2</v>
      </c>
      <c r="Y69" s="61">
        <v>0</v>
      </c>
      <c r="Z69" s="61">
        <v>2.8571428571428571E-2</v>
      </c>
      <c r="AA69" s="61">
        <v>0</v>
      </c>
      <c r="AB69" s="61">
        <v>2.8571428571428571E-2</v>
      </c>
      <c r="AC69" s="63">
        <v>16</v>
      </c>
      <c r="AD69" s="61">
        <v>0.4375</v>
      </c>
      <c r="AE69" s="61">
        <v>0.5625</v>
      </c>
      <c r="AF69" s="64">
        <v>0</v>
      </c>
      <c r="AG69" s="65">
        <v>0</v>
      </c>
      <c r="AH69" s="66">
        <v>11.4</v>
      </c>
      <c r="AI69" s="67">
        <v>5.34375</v>
      </c>
      <c r="AJ69" s="67">
        <v>2.5142857142857142</v>
      </c>
      <c r="AK69" s="67">
        <v>20.193548387096776</v>
      </c>
      <c r="AL69" s="67">
        <v>26.6</v>
      </c>
    </row>
    <row r="70" spans="1:38" x14ac:dyDescent="0.45">
      <c r="A70" s="30">
        <v>271004</v>
      </c>
      <c r="B70" s="31" t="s">
        <v>112</v>
      </c>
      <c r="C70" s="33">
        <v>0</v>
      </c>
      <c r="D70" s="32">
        <v>21</v>
      </c>
      <c r="E70" s="4">
        <v>21</v>
      </c>
      <c r="F70" s="4">
        <v>0</v>
      </c>
      <c r="G70" s="4">
        <v>0</v>
      </c>
      <c r="H70" s="5">
        <v>4.7619047619047616E-2</v>
      </c>
      <c r="I70" s="5">
        <v>0.47619047619047616</v>
      </c>
      <c r="J70" s="5">
        <v>0</v>
      </c>
      <c r="K70" s="5">
        <v>0.47619047619047616</v>
      </c>
      <c r="L70" s="5">
        <v>0</v>
      </c>
      <c r="M70" s="5">
        <v>0.8571428571428571</v>
      </c>
      <c r="N70" s="5">
        <v>0</v>
      </c>
      <c r="O70" s="62">
        <v>0</v>
      </c>
      <c r="P70" s="5">
        <v>0.14285714285714285</v>
      </c>
      <c r="Q70" s="5">
        <v>0</v>
      </c>
      <c r="R70" s="63">
        <v>12</v>
      </c>
      <c r="S70" s="5">
        <v>1</v>
      </c>
      <c r="T70" s="5">
        <v>0</v>
      </c>
      <c r="U70" s="5">
        <v>0</v>
      </c>
      <c r="V70" s="4">
        <v>9</v>
      </c>
      <c r="W70" s="61">
        <v>0.66666666666666663</v>
      </c>
      <c r="X70" s="61">
        <v>0.1111111111111111</v>
      </c>
      <c r="Y70" s="61">
        <v>0</v>
      </c>
      <c r="Z70" s="61">
        <v>0.1111111111111111</v>
      </c>
      <c r="AA70" s="61">
        <v>0.1111111111111111</v>
      </c>
      <c r="AB70" s="61">
        <v>0</v>
      </c>
      <c r="AC70" s="63">
        <v>12</v>
      </c>
      <c r="AD70" s="61">
        <v>0.5</v>
      </c>
      <c r="AE70" s="61">
        <v>0.5</v>
      </c>
      <c r="AF70" s="64">
        <v>0</v>
      </c>
      <c r="AG70" s="65">
        <v>0</v>
      </c>
      <c r="AH70" s="66">
        <v>13.272727272727273</v>
      </c>
      <c r="AI70" s="67">
        <v>12.888888888888889</v>
      </c>
      <c r="AJ70" s="67">
        <v>5.333333333333333</v>
      </c>
      <c r="AK70" s="67">
        <v>31.222222222222221</v>
      </c>
      <c r="AL70" s="67">
        <v>18.181818181818183</v>
      </c>
    </row>
    <row r="71" spans="1:38" x14ac:dyDescent="0.45">
      <c r="A71" s="30">
        <v>271403</v>
      </c>
      <c r="B71" s="31" t="s">
        <v>113</v>
      </c>
      <c r="C71" s="33">
        <v>3</v>
      </c>
      <c r="D71" s="32">
        <v>92</v>
      </c>
      <c r="E71" s="4">
        <v>92</v>
      </c>
      <c r="F71" s="4">
        <v>0</v>
      </c>
      <c r="G71" s="4">
        <v>0</v>
      </c>
      <c r="H71" s="5">
        <v>0</v>
      </c>
      <c r="I71" s="5">
        <v>0.91304347826086951</v>
      </c>
      <c r="J71" s="5">
        <v>0</v>
      </c>
      <c r="K71" s="5">
        <v>8.6956521739130432E-2</v>
      </c>
      <c r="L71" s="5">
        <v>0</v>
      </c>
      <c r="M71" s="5">
        <v>0.93478260869565222</v>
      </c>
      <c r="N71" s="5">
        <v>0</v>
      </c>
      <c r="O71" s="62">
        <v>0</v>
      </c>
      <c r="P71" s="5">
        <v>6.5217391304347824E-2</v>
      </c>
      <c r="Q71" s="5">
        <v>0</v>
      </c>
      <c r="R71" s="63">
        <v>83</v>
      </c>
      <c r="S71" s="5">
        <v>0.59036144578313254</v>
      </c>
      <c r="T71" s="5">
        <v>0.39759036144578314</v>
      </c>
      <c r="U71" s="5">
        <v>1.2048192771084338E-2</v>
      </c>
      <c r="V71" s="4">
        <v>51</v>
      </c>
      <c r="W71" s="61">
        <v>0.80392156862745101</v>
      </c>
      <c r="X71" s="61">
        <v>0.19607843137254902</v>
      </c>
      <c r="Y71" s="61">
        <v>0</v>
      </c>
      <c r="Z71" s="61">
        <v>0</v>
      </c>
      <c r="AA71" s="61">
        <v>0</v>
      </c>
      <c r="AB71" s="61">
        <v>0</v>
      </c>
      <c r="AC71" s="63">
        <v>38</v>
      </c>
      <c r="AD71" s="61">
        <v>0.73684210526315785</v>
      </c>
      <c r="AE71" s="61">
        <v>0.26315789473684209</v>
      </c>
      <c r="AF71" s="64">
        <v>0</v>
      </c>
      <c r="AG71" s="65">
        <v>6</v>
      </c>
      <c r="AH71" s="66">
        <v>21.152173913043477</v>
      </c>
      <c r="AI71" s="67">
        <v>13.722222222222221</v>
      </c>
      <c r="AJ71" s="67">
        <v>0.68627450980392157</v>
      </c>
      <c r="AK71" s="67">
        <v>31.75</v>
      </c>
      <c r="AL71" s="67">
        <v>16.868421052631579</v>
      </c>
    </row>
    <row r="72" spans="1:38" x14ac:dyDescent="0.45">
      <c r="A72" s="30">
        <v>281000</v>
      </c>
      <c r="B72" s="31" t="s">
        <v>114</v>
      </c>
      <c r="C72" s="33">
        <v>1</v>
      </c>
      <c r="D72" s="32">
        <v>49</v>
      </c>
      <c r="E72" s="4">
        <v>49</v>
      </c>
      <c r="F72" s="4">
        <v>0</v>
      </c>
      <c r="G72" s="4">
        <v>0</v>
      </c>
      <c r="H72" s="5">
        <v>0</v>
      </c>
      <c r="I72" s="5">
        <v>0.97959183673469385</v>
      </c>
      <c r="J72" s="5">
        <v>0</v>
      </c>
      <c r="K72" s="5">
        <v>2.0408163265306121E-2</v>
      </c>
      <c r="L72" s="5">
        <v>0</v>
      </c>
      <c r="M72" s="5">
        <v>1</v>
      </c>
      <c r="N72" s="5">
        <v>0</v>
      </c>
      <c r="O72" s="62">
        <v>0</v>
      </c>
      <c r="P72" s="5">
        <v>0</v>
      </c>
      <c r="Q72" s="5">
        <v>0</v>
      </c>
      <c r="R72" s="63">
        <v>50</v>
      </c>
      <c r="S72" s="5">
        <v>0.66</v>
      </c>
      <c r="T72" s="5">
        <v>0.14000000000000001</v>
      </c>
      <c r="U72" s="5">
        <v>0.2</v>
      </c>
      <c r="V72" s="4">
        <v>34</v>
      </c>
      <c r="W72" s="61">
        <v>0.97058823529411764</v>
      </c>
      <c r="X72" s="61">
        <v>2.9411764705882353E-2</v>
      </c>
      <c r="Y72" s="61">
        <v>0</v>
      </c>
      <c r="Z72" s="61">
        <v>0</v>
      </c>
      <c r="AA72" s="61">
        <v>0</v>
      </c>
      <c r="AB72" s="61">
        <v>0</v>
      </c>
      <c r="AC72" s="63">
        <v>13</v>
      </c>
      <c r="AD72" s="61">
        <v>0.61538461538461542</v>
      </c>
      <c r="AE72" s="61">
        <v>0.38461538461538464</v>
      </c>
      <c r="AF72" s="64">
        <v>0</v>
      </c>
      <c r="AG72" s="65">
        <v>1</v>
      </c>
      <c r="AH72" s="66">
        <v>19.137931034482758</v>
      </c>
      <c r="AI72" s="67">
        <v>7.7931034482758621</v>
      </c>
      <c r="AJ72" s="67">
        <v>1.0303030303030303</v>
      </c>
      <c r="AK72" s="67">
        <v>25.625</v>
      </c>
      <c r="AL72" s="67">
        <v>13.615384615384615</v>
      </c>
    </row>
    <row r="73" spans="1:38" x14ac:dyDescent="0.45">
      <c r="A73" s="30">
        <v>331007</v>
      </c>
      <c r="B73" s="31" t="s">
        <v>115</v>
      </c>
      <c r="C73" s="33">
        <v>0</v>
      </c>
      <c r="D73" s="32">
        <v>89</v>
      </c>
      <c r="E73" s="4">
        <v>89</v>
      </c>
      <c r="F73" s="4">
        <v>0</v>
      </c>
      <c r="G73" s="4">
        <v>0</v>
      </c>
      <c r="H73" s="5">
        <v>0</v>
      </c>
      <c r="I73" s="5">
        <v>0.9438202247191011</v>
      </c>
      <c r="J73" s="5">
        <v>0</v>
      </c>
      <c r="K73" s="5">
        <v>5.6179775280898875E-2</v>
      </c>
      <c r="L73" s="5">
        <v>0</v>
      </c>
      <c r="M73" s="5">
        <v>0.97752808988764039</v>
      </c>
      <c r="N73" s="5">
        <v>2.247191011235955E-2</v>
      </c>
      <c r="O73" s="62">
        <v>0</v>
      </c>
      <c r="P73" s="5">
        <v>0</v>
      </c>
      <c r="Q73" s="5">
        <v>0</v>
      </c>
      <c r="R73" s="63">
        <v>60</v>
      </c>
      <c r="S73" s="5">
        <v>0.98333333333333328</v>
      </c>
      <c r="T73" s="5">
        <v>1.6666666666666666E-2</v>
      </c>
      <c r="U73" s="5">
        <v>0</v>
      </c>
      <c r="V73" s="4">
        <v>52</v>
      </c>
      <c r="W73" s="61">
        <v>0.92307692307692313</v>
      </c>
      <c r="X73" s="61">
        <v>3.8461538461538464E-2</v>
      </c>
      <c r="Y73" s="61">
        <v>3.8461538461538464E-2</v>
      </c>
      <c r="Z73" s="61">
        <v>0</v>
      </c>
      <c r="AA73" s="61">
        <v>0</v>
      </c>
      <c r="AB73" s="61">
        <v>0</v>
      </c>
      <c r="AC73" s="63">
        <v>36</v>
      </c>
      <c r="AD73" s="61">
        <v>0.75</v>
      </c>
      <c r="AE73" s="61">
        <v>0.25</v>
      </c>
      <c r="AF73" s="64">
        <v>0</v>
      </c>
      <c r="AG73" s="65">
        <v>1</v>
      </c>
      <c r="AH73" s="66">
        <v>15.535714285714286</v>
      </c>
      <c r="AI73" s="67">
        <v>7.9215686274509807</v>
      </c>
      <c r="AJ73" s="67">
        <v>0</v>
      </c>
      <c r="AK73" s="67">
        <v>22.576923076923077</v>
      </c>
      <c r="AL73" s="67">
        <v>14.888888888888889</v>
      </c>
    </row>
    <row r="74" spans="1:38" x14ac:dyDescent="0.45">
      <c r="A74" s="30">
        <v>341002</v>
      </c>
      <c r="B74" s="31" t="s">
        <v>116</v>
      </c>
      <c r="C74" s="33">
        <v>0</v>
      </c>
      <c r="D74" s="32">
        <v>43</v>
      </c>
      <c r="E74" s="4">
        <v>43</v>
      </c>
      <c r="F74" s="4">
        <v>0</v>
      </c>
      <c r="G74" s="4">
        <v>0</v>
      </c>
      <c r="H74" s="5">
        <v>2.3255813953488372E-2</v>
      </c>
      <c r="I74" s="5">
        <v>0.81395348837209303</v>
      </c>
      <c r="J74" s="5">
        <v>0</v>
      </c>
      <c r="K74" s="5">
        <v>0.16279069767441862</v>
      </c>
      <c r="L74" s="5">
        <v>0</v>
      </c>
      <c r="M74" s="5">
        <v>0.62790697674418605</v>
      </c>
      <c r="N74" s="5">
        <v>2.3255813953488372E-2</v>
      </c>
      <c r="O74" s="62">
        <v>0</v>
      </c>
      <c r="P74" s="5">
        <v>0.34883720930232559</v>
      </c>
      <c r="Q74" s="5">
        <v>0</v>
      </c>
      <c r="R74" s="63">
        <v>43</v>
      </c>
      <c r="S74" s="5">
        <v>0.62790697674418605</v>
      </c>
      <c r="T74" s="5">
        <v>4.6511627906976744E-2</v>
      </c>
      <c r="U74" s="5">
        <v>0.32558139534883723</v>
      </c>
      <c r="V74" s="4">
        <v>24</v>
      </c>
      <c r="W74" s="61">
        <v>0.95833333333333337</v>
      </c>
      <c r="X74" s="61">
        <v>4.1666666666666664E-2</v>
      </c>
      <c r="Y74" s="61">
        <v>0</v>
      </c>
      <c r="Z74" s="61">
        <v>0</v>
      </c>
      <c r="AA74" s="61">
        <v>0</v>
      </c>
      <c r="AB74" s="61">
        <v>0</v>
      </c>
      <c r="AC74" s="63">
        <v>16</v>
      </c>
      <c r="AD74" s="61">
        <v>1</v>
      </c>
      <c r="AE74" s="61">
        <v>0</v>
      </c>
      <c r="AF74" s="64">
        <v>0</v>
      </c>
      <c r="AG74" s="65">
        <v>3</v>
      </c>
      <c r="AH74" s="66">
        <v>26.92</v>
      </c>
      <c r="AI74" s="67">
        <v>10.409090909090908</v>
      </c>
      <c r="AJ74" s="67">
        <v>1</v>
      </c>
      <c r="AK74" s="67">
        <v>37.625</v>
      </c>
      <c r="AL74" s="67">
        <v>18.125</v>
      </c>
    </row>
    <row r="75" spans="1:38" x14ac:dyDescent="0.45">
      <c r="A75" s="30">
        <v>401005</v>
      </c>
      <c r="B75" s="31" t="s">
        <v>117</v>
      </c>
      <c r="C75" s="33">
        <v>2</v>
      </c>
      <c r="D75" s="32">
        <v>26</v>
      </c>
      <c r="E75" s="4">
        <v>26</v>
      </c>
      <c r="F75" s="4">
        <v>0</v>
      </c>
      <c r="G75" s="4">
        <v>0</v>
      </c>
      <c r="H75" s="5">
        <v>3.8461538461538464E-2</v>
      </c>
      <c r="I75" s="5">
        <v>0.88461538461538458</v>
      </c>
      <c r="J75" s="5">
        <v>0</v>
      </c>
      <c r="K75" s="5">
        <v>7.6923076923076927E-2</v>
      </c>
      <c r="L75" s="5">
        <v>0</v>
      </c>
      <c r="M75" s="5">
        <v>0.5</v>
      </c>
      <c r="N75" s="5">
        <v>0</v>
      </c>
      <c r="O75" s="62">
        <v>0</v>
      </c>
      <c r="P75" s="5">
        <v>0.5</v>
      </c>
      <c r="Q75" s="5">
        <v>0</v>
      </c>
      <c r="R75" s="63">
        <v>22</v>
      </c>
      <c r="S75" s="5">
        <v>0.95454545454545459</v>
      </c>
      <c r="T75" s="5">
        <v>4.5454545454545456E-2</v>
      </c>
      <c r="U75" s="5">
        <v>0</v>
      </c>
      <c r="V75" s="4">
        <v>22</v>
      </c>
      <c r="W75" s="61">
        <v>1</v>
      </c>
      <c r="X75" s="61">
        <v>0</v>
      </c>
      <c r="Y75" s="61">
        <v>0</v>
      </c>
      <c r="Z75" s="61">
        <v>0</v>
      </c>
      <c r="AA75" s="61">
        <v>0</v>
      </c>
      <c r="AB75" s="61">
        <v>0</v>
      </c>
      <c r="AC75" s="63">
        <v>6</v>
      </c>
      <c r="AD75" s="61">
        <v>0.66666666666666663</v>
      </c>
      <c r="AE75" s="61">
        <v>0.33333333333333331</v>
      </c>
      <c r="AF75" s="64">
        <v>0</v>
      </c>
      <c r="AG75" s="65">
        <v>0</v>
      </c>
      <c r="AH75" s="66">
        <v>26</v>
      </c>
      <c r="AI75" s="67">
        <v>12.5</v>
      </c>
      <c r="AJ75" s="67">
        <v>2.3181818181818183</v>
      </c>
      <c r="AK75" s="67">
        <v>41.6</v>
      </c>
      <c r="AL75" s="67">
        <v>10.666666666666666</v>
      </c>
    </row>
    <row r="76" spans="1:38" x14ac:dyDescent="0.45">
      <c r="A76" s="30">
        <v>401307</v>
      </c>
      <c r="B76" s="31" t="s">
        <v>118</v>
      </c>
      <c r="C76" s="33">
        <v>3</v>
      </c>
      <c r="D76" s="32">
        <v>42</v>
      </c>
      <c r="E76" s="4">
        <v>42</v>
      </c>
      <c r="F76" s="4">
        <v>0</v>
      </c>
      <c r="G76" s="4">
        <v>0</v>
      </c>
      <c r="H76" s="5">
        <v>7.1428571428571425E-2</v>
      </c>
      <c r="I76" s="5">
        <v>0.66666666666666663</v>
      </c>
      <c r="J76" s="5">
        <v>0</v>
      </c>
      <c r="K76" s="5">
        <v>0.26190476190476192</v>
      </c>
      <c r="L76" s="5">
        <v>0</v>
      </c>
      <c r="M76" s="5">
        <v>0.59523809523809523</v>
      </c>
      <c r="N76" s="5">
        <v>2.3809523809523808E-2</v>
      </c>
      <c r="O76" s="62">
        <v>0</v>
      </c>
      <c r="P76" s="5">
        <v>0.38095238095238093</v>
      </c>
      <c r="Q76" s="5">
        <v>0</v>
      </c>
      <c r="R76" s="63">
        <v>45</v>
      </c>
      <c r="S76" s="5">
        <v>0.91111111111111109</v>
      </c>
      <c r="T76" s="5">
        <v>8.8888888888888892E-2</v>
      </c>
      <c r="U76" s="5">
        <v>0</v>
      </c>
      <c r="V76" s="4">
        <v>30</v>
      </c>
      <c r="W76" s="61">
        <v>0.9</v>
      </c>
      <c r="X76" s="61">
        <v>6.6666666666666666E-2</v>
      </c>
      <c r="Y76" s="61">
        <v>0</v>
      </c>
      <c r="Z76" s="61">
        <v>3.3333333333333333E-2</v>
      </c>
      <c r="AA76" s="61">
        <v>0</v>
      </c>
      <c r="AB76" s="61">
        <v>0</v>
      </c>
      <c r="AC76" s="63">
        <v>11</v>
      </c>
      <c r="AD76" s="61">
        <v>0.81818181818181823</v>
      </c>
      <c r="AE76" s="61">
        <v>0.18181818181818182</v>
      </c>
      <c r="AF76" s="64">
        <v>0</v>
      </c>
      <c r="AG76" s="65">
        <v>5</v>
      </c>
      <c r="AH76" s="66">
        <v>18.821428571428573</v>
      </c>
      <c r="AI76" s="67">
        <v>9.9583333333333339</v>
      </c>
      <c r="AJ76" s="67">
        <v>1.0666666666666667</v>
      </c>
      <c r="AK76" s="67">
        <v>27.962962962962962</v>
      </c>
      <c r="AL76" s="67">
        <v>19.545454545454547</v>
      </c>
    </row>
    <row r="77" spans="1:38" ht="18.600000000000001" thickBot="1" x14ac:dyDescent="0.5">
      <c r="A77" s="30">
        <v>431001</v>
      </c>
      <c r="B77" s="31" t="s">
        <v>119</v>
      </c>
      <c r="C77" s="71">
        <v>4</v>
      </c>
      <c r="D77" s="32">
        <v>35</v>
      </c>
      <c r="E77" s="4">
        <v>35</v>
      </c>
      <c r="F77" s="4">
        <v>0</v>
      </c>
      <c r="G77" s="4">
        <v>0</v>
      </c>
      <c r="H77" s="5">
        <v>0</v>
      </c>
      <c r="I77" s="5">
        <v>0.8571428571428571</v>
      </c>
      <c r="J77" s="5">
        <v>0</v>
      </c>
      <c r="K77" s="5">
        <v>0.11428571428571428</v>
      </c>
      <c r="L77" s="5">
        <v>2.8571428571428571E-2</v>
      </c>
      <c r="M77" s="5">
        <v>0.8</v>
      </c>
      <c r="N77" s="5">
        <v>2.8571428571428571E-2</v>
      </c>
      <c r="O77" s="62">
        <v>0</v>
      </c>
      <c r="P77" s="5">
        <v>0.17142857142857143</v>
      </c>
      <c r="Q77" s="5">
        <v>0</v>
      </c>
      <c r="R77" s="63">
        <v>29</v>
      </c>
      <c r="S77" s="5">
        <v>0.89655172413793105</v>
      </c>
      <c r="T77" s="5">
        <v>0.10344827586206896</v>
      </c>
      <c r="U77" s="5">
        <v>0</v>
      </c>
      <c r="V77" s="4">
        <v>26</v>
      </c>
      <c r="W77" s="61">
        <v>0.96153846153846156</v>
      </c>
      <c r="X77" s="61">
        <v>3.8461538461538464E-2</v>
      </c>
      <c r="Y77" s="61">
        <v>0</v>
      </c>
      <c r="Z77" s="61">
        <v>0</v>
      </c>
      <c r="AA77" s="61">
        <v>0</v>
      </c>
      <c r="AB77" s="61">
        <v>0</v>
      </c>
      <c r="AC77" s="63">
        <v>9</v>
      </c>
      <c r="AD77" s="61">
        <v>1</v>
      </c>
      <c r="AE77" s="61">
        <v>0</v>
      </c>
      <c r="AF77" s="64">
        <v>0</v>
      </c>
      <c r="AG77" s="69">
        <v>4</v>
      </c>
      <c r="AH77" s="66">
        <v>18.681818181818183</v>
      </c>
      <c r="AI77" s="67">
        <v>7.041666666666667</v>
      </c>
      <c r="AJ77" s="67">
        <v>6.56</v>
      </c>
      <c r="AK77" s="67">
        <v>28.869565217391305</v>
      </c>
      <c r="AL77" s="67">
        <v>24.125</v>
      </c>
    </row>
    <row r="78" spans="1:38" x14ac:dyDescent="0.45">
      <c r="A78" s="72" t="s">
        <v>290</v>
      </c>
      <c r="B78" s="70"/>
      <c r="C78" s="70"/>
      <c r="D78" s="70"/>
      <c r="E78" s="70"/>
      <c r="F78" s="70"/>
      <c r="G78" s="70"/>
      <c r="H78" s="73"/>
      <c r="I78" s="73"/>
      <c r="J78" s="73"/>
      <c r="K78" s="73"/>
      <c r="L78" s="73"/>
      <c r="M78" s="73"/>
      <c r="N78" s="73"/>
      <c r="O78" s="73"/>
      <c r="P78" s="73"/>
      <c r="Q78" s="73"/>
      <c r="R78" s="73"/>
      <c r="S78" s="73"/>
      <c r="T78" s="73"/>
      <c r="U78" s="73"/>
      <c r="V78" s="70"/>
      <c r="W78" s="73"/>
      <c r="X78" s="73"/>
      <c r="Y78" s="73"/>
      <c r="Z78" s="73"/>
      <c r="AA78" s="73"/>
      <c r="AB78" s="73"/>
      <c r="AC78" s="73"/>
      <c r="AD78" s="73"/>
      <c r="AE78" s="73"/>
      <c r="AF78" s="73"/>
      <c r="AG78" s="73"/>
      <c r="AH78" s="73"/>
      <c r="AI78" s="73"/>
      <c r="AJ78" s="73"/>
      <c r="AK78" s="73"/>
      <c r="AL78" s="73"/>
    </row>
    <row r="79" spans="1:38" x14ac:dyDescent="0.45">
      <c r="A79" s="70" t="s">
        <v>200</v>
      </c>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row>
    <row r="80" spans="1:38" x14ac:dyDescent="0.45">
      <c r="A80" s="70" t="s">
        <v>291</v>
      </c>
      <c r="B80" s="70"/>
      <c r="C80" s="70"/>
      <c r="D80" s="70"/>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70"/>
      <c r="AL80" s="70"/>
    </row>
    <row r="81" spans="1:38" ht="18.75" customHeight="1" x14ac:dyDescent="0.45">
      <c r="A81" s="74" t="s">
        <v>292</v>
      </c>
      <c r="B81" s="74"/>
      <c r="C81" s="74"/>
      <c r="D81" s="74"/>
      <c r="E81" s="74"/>
      <c r="F81" s="74"/>
      <c r="G81" s="74"/>
      <c r="H81" s="74"/>
      <c r="I81" s="74"/>
      <c r="J81" s="74"/>
      <c r="K81" s="75"/>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row>
    <row r="82" spans="1:38" x14ac:dyDescent="0.45">
      <c r="A82" s="70"/>
      <c r="B82" s="70" t="s">
        <v>293</v>
      </c>
      <c r="C82" s="70"/>
      <c r="D82" s="70"/>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70"/>
      <c r="AL82" s="70"/>
    </row>
    <row r="83" spans="1:38" x14ac:dyDescent="0.45">
      <c r="B83" s="70" t="s">
        <v>294</v>
      </c>
    </row>
    <row r="84" spans="1:38" x14ac:dyDescent="0.45">
      <c r="A84" s="2" t="s">
        <v>295</v>
      </c>
    </row>
  </sheetData>
  <mergeCells count="41">
    <mergeCell ref="A3:A5"/>
    <mergeCell ref="B3:B5"/>
    <mergeCell ref="C3:C5"/>
    <mergeCell ref="D3:Q3"/>
    <mergeCell ref="R3:U3"/>
    <mergeCell ref="AC3:AF3"/>
    <mergeCell ref="AG3:AG5"/>
    <mergeCell ref="AH3:AL3"/>
    <mergeCell ref="D4:D5"/>
    <mergeCell ref="E4:G4"/>
    <mergeCell ref="H4:L4"/>
    <mergeCell ref="M4:Q4"/>
    <mergeCell ref="R4:R5"/>
    <mergeCell ref="S4:U4"/>
    <mergeCell ref="V4:V5"/>
    <mergeCell ref="V3:AB3"/>
    <mergeCell ref="W4:AB4"/>
    <mergeCell ref="A53:B53"/>
    <mergeCell ref="A55:A57"/>
    <mergeCell ref="B55:B57"/>
    <mergeCell ref="C55:C57"/>
    <mergeCell ref="D55:Q55"/>
    <mergeCell ref="D56:D57"/>
    <mergeCell ref="E56:G56"/>
    <mergeCell ref="H56:L56"/>
    <mergeCell ref="M56:Q56"/>
    <mergeCell ref="S56:U56"/>
    <mergeCell ref="V56:V57"/>
    <mergeCell ref="AC4:AC5"/>
    <mergeCell ref="AD4:AF4"/>
    <mergeCell ref="AH4:AL4"/>
    <mergeCell ref="R55:U55"/>
    <mergeCell ref="V55:AB55"/>
    <mergeCell ref="R56:R57"/>
    <mergeCell ref="W56:AB56"/>
    <mergeCell ref="AC56:AC57"/>
    <mergeCell ref="AD56:AF56"/>
    <mergeCell ref="AH56:AL56"/>
    <mergeCell ref="AC55:AF55"/>
    <mergeCell ref="AG55:AG57"/>
    <mergeCell ref="AH55:AL55"/>
  </mergeCells>
  <phoneticPr fontId="1"/>
  <pageMargins left="0.23622047244094491" right="0.23622047244094491" top="0.74803149606299213" bottom="0.74803149606299213" header="0.31496062992125984" footer="0.31496062992125984"/>
  <pageSetup paperSize="9" scale="29" orientation="landscape" horizontalDpi="300" verticalDpi="300" r:id="rId1"/>
  <headerFooter>
    <oddFooter>&amp;L（平成30年6月30日現在）</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都道府県ごとの精神科医療機関機能について</vt:lpstr>
      <vt:lpstr>入院届①（医療保護入院）</vt:lpstr>
      <vt:lpstr>入院届②（措置入院）</vt:lpstr>
      <vt:lpstr>入院届③（緊急措置入院）</vt:lpstr>
      <vt:lpstr>入院届④（応急入院）</vt:lpstr>
      <vt:lpstr>退院届①（医療保護入院）</vt:lpstr>
      <vt:lpstr>退院届②（措置入院）</vt:lpstr>
      <vt:lpstr>精神医療審査会機能①</vt:lpstr>
      <vt:lpstr>精神医療審査会機能②</vt:lpstr>
      <vt:lpstr>精神医療審査会機能③</vt:lpstr>
      <vt:lpstr>'退院届①（医療保護入院）'!Print_Area</vt:lpstr>
      <vt:lpstr>'退院届②（措置入院）'!Print_Area</vt:lpstr>
      <vt:lpstr>'入院届①（医療保護入院）'!Print_Area</vt:lpstr>
      <vt:lpstr>'入院届②（措置入院）'!Print_Area</vt:lpstr>
      <vt:lpstr>'入院届③（緊急措置入院）'!Print_Area</vt:lpstr>
      <vt:lpstr>'入院届④（応急入院）'!Print_Area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古野　考志</dc:creator>
  <cp:lastModifiedBy>Kentaro-KU</cp:lastModifiedBy>
  <cp:lastPrinted>2021-05-24T00:51:12Z</cp:lastPrinted>
  <dcterms:created xsi:type="dcterms:W3CDTF">2019-05-31T09:44:03Z</dcterms:created>
  <dcterms:modified xsi:type="dcterms:W3CDTF">2020-03-27T05:09:37Z</dcterms:modified>
</cp:coreProperties>
</file>