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172.26.101.192\Public\630\R7_630調査\集計\精神病床あり\drive-download-20260305T072026Z-3-001\"/>
    </mc:Choice>
  </mc:AlternateContent>
  <xr:revisionPtr revIDLastSave="0" documentId="13_ncr:1_{8F1144E7-9841-4E8F-86A7-E890F5D1A58C}" xr6:coauthVersionLast="47" xr6:coauthVersionMax="47" xr10:uidLastSave="{00000000-0000-0000-0000-000000000000}"/>
  <bookViews>
    <workbookView xWindow="-120" yWindow="-120" windowWidth="38640" windowHeight="21120" tabRatio="998" xr2:uid="{5793BD29-7A55-4FA0-9104-7EEF66CD6771}"/>
  </bookViews>
  <sheets>
    <sheet name="精神病床を有する医療機関数" sheetId="2" r:id="rId1"/>
    <sheet name="医療機能・施設概要1（精神病床有_全病院）" sheetId="1" r:id="rId2"/>
    <sheet name="医療機能・施設概要2（精神病床有_特定機能病院）" sheetId="4" r:id="rId3"/>
    <sheet name="医療機能・施設概要3（精神病床有_地域医療支援病院）" sheetId="5" r:id="rId4"/>
    <sheet name="医療機能・施設概要4（精神病床有_一般病院）" sheetId="6" r:id="rId5"/>
    <sheet name="医療機能・施設概要5（精神病床有_精神病床のみを有する病院）" sheetId="7" r:id="rId6"/>
    <sheet name="医療機能・施設概要6（精神病床有_国立・都道府県立病院等）" sheetId="9" r:id="rId7"/>
    <sheet name="医療機能・施設概要7（精神病床有_指定病院）" sheetId="10" r:id="rId8"/>
    <sheet name="医療機能・施設概要8（精神病床有_非指定病院）" sheetId="11"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<sst xmlns="http://schemas.openxmlformats.org/spreadsheetml/2006/main" count="2067" uniqueCount="182">
  <si>
    <t>施設概要1（精神病床有_全病院）（都道府県）</t>
    <rPh sb="0" eb="2">
      <t>シセツ</t>
    </rPh>
    <rPh sb="2" eb="4">
      <t>ガイヨウ</t>
    </rPh>
    <rPh sb="6" eb="8">
      <t>セイシン</t>
    </rPh>
    <rPh sb="8" eb="10">
      <t>ビョウショウ</t>
    </rPh>
    <rPh sb="10" eb="11">
      <t>アリ</t>
    </rPh>
    <rPh sb="12" eb="15">
      <t>ゼンビョウイン</t>
    </rPh>
    <rPh sb="17" eb="21">
      <t>トドウフケン</t>
    </rPh>
    <phoneticPr fontId="2"/>
  </si>
  <si>
    <t>都道府県
番号</t>
    <phoneticPr fontId="2"/>
  </si>
  <si>
    <t>都道府県名</t>
    <rPh sb="4" eb="5">
      <t>メイ</t>
    </rPh>
    <phoneticPr fontId="2"/>
  </si>
  <si>
    <t>病院数</t>
    <phoneticPr fontId="2"/>
  </si>
  <si>
    <t>病院数のうち
応急入院指定
病院数</t>
    <rPh sb="0" eb="2">
      <t>ビョウイン</t>
    </rPh>
    <rPh sb="2" eb="3">
      <t>スウ</t>
    </rPh>
    <phoneticPr fontId="2"/>
  </si>
  <si>
    <t>稼働中の
精神科
病棟数</t>
    <rPh sb="0" eb="3">
      <t>カドウチュウ</t>
    </rPh>
    <rPh sb="5" eb="8">
      <t>セイシンカ</t>
    </rPh>
    <phoneticPr fontId="2"/>
  </si>
  <si>
    <t>休床中の
精神科
病棟数</t>
    <rPh sb="0" eb="1">
      <t>キュウ</t>
    </rPh>
    <rPh sb="1" eb="2">
      <t>ユカ</t>
    </rPh>
    <rPh sb="2" eb="3">
      <t>チュウ</t>
    </rPh>
    <rPh sb="5" eb="8">
      <t>セイシンカ</t>
    </rPh>
    <phoneticPr fontId="2"/>
  </si>
  <si>
    <t>届出病床数</t>
    <rPh sb="0" eb="5">
      <t>トドケデビョウショウスウ</t>
    </rPh>
    <phoneticPr fontId="2"/>
  </si>
  <si>
    <t>許可精神
病床数</t>
    <rPh sb="0" eb="2">
      <t>キョカ</t>
    </rPh>
    <rPh sb="2" eb="4">
      <t>セイシン</t>
    </rPh>
    <phoneticPr fontId="2"/>
  </si>
  <si>
    <t>措置入院
受入可能
病床数</t>
    <rPh sb="0" eb="2">
      <t>ソチ</t>
    </rPh>
    <rPh sb="2" eb="4">
      <t>ニュウイン</t>
    </rPh>
    <rPh sb="5" eb="7">
      <t>ウケイレ</t>
    </rPh>
    <rPh sb="7" eb="9">
      <t>カノウ</t>
    </rPh>
    <rPh sb="10" eb="13">
      <t>ビョウショウスウ</t>
    </rPh>
    <phoneticPr fontId="2"/>
  </si>
  <si>
    <t>在院患者数</t>
    <rPh sb="0" eb="2">
      <t>ザイイン</t>
    </rPh>
    <rPh sb="2" eb="5">
      <t>カンジャスウ</t>
    </rPh>
    <phoneticPr fontId="2"/>
  </si>
  <si>
    <t>保護室
および
施錠可能
個室数
（※1）</t>
    <rPh sb="0" eb="3">
      <t>ホゴシツ</t>
    </rPh>
    <phoneticPr fontId="6"/>
  </si>
  <si>
    <t>精神科における
理学療法士</t>
  </si>
  <si>
    <t>精神科における
作業療法士</t>
  </si>
  <si>
    <t>精神科における
精神保健福祉士</t>
  </si>
  <si>
    <t>精神科における
臨床心理技術者</t>
    <rPh sb="8" eb="10">
      <t>リンショウ</t>
    </rPh>
    <rPh sb="10" eb="12">
      <t>シンリ</t>
    </rPh>
    <rPh sb="12" eb="14">
      <t>ギジュツ</t>
    </rPh>
    <rPh sb="14" eb="15">
      <t>シャ</t>
    </rPh>
    <phoneticPr fontId="6"/>
  </si>
  <si>
    <t>うち、
指定病床数</t>
    <phoneticPr fontId="2"/>
  </si>
  <si>
    <t>うち、
トイレが
ついている
個室数</t>
    <phoneticPr fontId="2"/>
  </si>
  <si>
    <t>うち、
カメラが
ついている
個室数</t>
    <phoneticPr fontId="2"/>
  </si>
  <si>
    <t>うち、特定医師数</t>
    <rPh sb="3" eb="5">
      <t>トクテイ</t>
    </rPh>
    <rPh sb="5" eb="8">
      <t>イシスウ</t>
    </rPh>
    <phoneticPr fontId="6"/>
  </si>
  <si>
    <t>うち、公認心理師有資格者</t>
    <rPh sb="3" eb="5">
      <t>コウニン</t>
    </rPh>
    <rPh sb="5" eb="7">
      <t>シンリ</t>
    </rPh>
    <rPh sb="7" eb="8">
      <t>シ</t>
    </rPh>
    <rPh sb="8" eb="12">
      <t>ユウシカクシャ</t>
    </rPh>
    <phoneticPr fontId="2"/>
  </si>
  <si>
    <t>うち、
精神保健
福祉士の
人数</t>
    <phoneticPr fontId="2"/>
  </si>
  <si>
    <t>うち、
看護職員の
人数</t>
    <rPh sb="4" eb="8">
      <t>カンゴショクイン</t>
    </rPh>
    <rPh sb="10" eb="12">
      <t>ニンズウ</t>
    </rPh>
    <phoneticPr fontId="2"/>
  </si>
  <si>
    <t>うち、
作業療法士の
人数</t>
    <rPh sb="4" eb="9">
      <t>サギョウリョウホウシ</t>
    </rPh>
    <rPh sb="11" eb="13">
      <t>ニンズウ</t>
    </rPh>
    <phoneticPr fontId="2"/>
  </si>
  <si>
    <t>うち、
社会福祉士の
人数</t>
    <rPh sb="4" eb="9">
      <t>シャカイフクシシ</t>
    </rPh>
    <rPh sb="11" eb="13">
      <t>ニンズウ</t>
    </rPh>
    <phoneticPr fontId="2"/>
  </si>
  <si>
    <t>うち、
3年以上の相談指導の経験があり厚生労働大臣の定める研修を修了した者の人数</t>
    <rPh sb="5" eb="6">
      <t>ネン</t>
    </rPh>
    <rPh sb="6" eb="8">
      <t>イジョウ</t>
    </rPh>
    <rPh sb="9" eb="11">
      <t>ソウダン</t>
    </rPh>
    <rPh sb="11" eb="13">
      <t>シドウ</t>
    </rPh>
    <rPh sb="14" eb="16">
      <t>ケイケン</t>
    </rPh>
    <rPh sb="19" eb="21">
      <t>コウセイ</t>
    </rPh>
    <rPh sb="21" eb="23">
      <t>ロウドウ</t>
    </rPh>
    <rPh sb="23" eb="25">
      <t>ダイジン</t>
    </rPh>
    <rPh sb="26" eb="27">
      <t>サダ</t>
    </rPh>
    <rPh sb="29" eb="31">
      <t>ケンシュウ</t>
    </rPh>
    <rPh sb="32" eb="34">
      <t>シュウリョウ</t>
    </rPh>
    <rPh sb="36" eb="37">
      <t>モノ</t>
    </rPh>
    <rPh sb="38" eb="40">
      <t>ニンズウ</t>
    </rPh>
    <phoneticPr fontId="2"/>
  </si>
  <si>
    <t>常勤</t>
    <rPh sb="0" eb="2">
      <t>ジョウキン</t>
    </rPh>
    <phoneticPr fontId="7"/>
  </si>
  <si>
    <t>常勤数</t>
    <rPh sb="0" eb="2">
      <t>ジョウキン</t>
    </rPh>
    <rPh sb="2" eb="3">
      <t>スウ</t>
    </rPh>
    <phoneticPr fontId="7"/>
  </si>
  <si>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</si>
  <si>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</si>
  <si>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</si>
  <si>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</si>
  <si>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</si>
  <si>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</si>
  <si>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</si>
  <si>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</si>
  <si>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</si>
  <si>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</si>
  <si>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</si>
  <si>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</si>
  <si>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</si>
  <si>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</si>
  <si>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</si>
  <si>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</si>
  <si>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</si>
  <si>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</si>
  <si>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</si>
  <si>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</si>
  <si>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</si>
  <si>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</si>
  <si>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</si>
  <si>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</si>
  <si>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</si>
  <si>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</si>
  <si>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</si>
  <si>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</si>
  <si>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</si>
  <si>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</si>
  <si>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</si>
  <si>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</si>
  <si>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</si>
  <si>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</si>
  <si>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</si>
  <si>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</si>
  <si>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</si>
  <si>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</si>
  <si>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</si>
  <si>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</si>
  <si>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</si>
  <si>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</si>
  <si>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</si>
  <si>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</si>
  <si>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</si>
  <si>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</si>
  <si>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</si>
  <si>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全国</t>
    <rPh sb="0" eb="2">
      <t>ゼンコク</t>
    </rPh>
    <phoneticPr fontId="2"/>
  </si>
  <si>
    <t>施設概要1（精神病床有_全病院）（政令指定都市）</t>
    <rPh sb="0" eb="2">
      <t>シセツ</t>
    </rPh>
    <rPh sb="2" eb="4">
      <t>ガイヨウ</t>
    </rPh>
    <rPh sb="6" eb="8">
      <t>セイシン</t>
    </rPh>
    <rPh sb="8" eb="10">
      <t>ビョウショウ</t>
    </rPh>
    <rPh sb="10" eb="11">
      <t>アリ</t>
    </rPh>
    <rPh sb="12" eb="15">
      <t>ゼンビョウイン</t>
    </rPh>
    <rPh sb="17" eb="19">
      <t>セイレイ</t>
    </rPh>
    <rPh sb="19" eb="21">
      <t>シテイ</t>
    </rPh>
    <rPh sb="21" eb="23">
      <t>トシ</t>
    </rPh>
    <phoneticPr fontId="2"/>
  </si>
  <si>
    <t>政令指定
都市番号</t>
    <phoneticPr fontId="2"/>
  </si>
  <si>
    <t>政令指定
都市名</t>
    <rPh sb="7" eb="8">
      <t>メイ</t>
    </rPh>
    <phoneticPr fontId="2"/>
  </si>
  <si>
    <t>011002</t>
  </si>
  <si>
    <t>札幌市</t>
    <rPh sb="0" eb="3">
      <t>サッポロシ</t>
    </rPh>
    <phoneticPr fontId="2"/>
  </si>
  <si>
    <t>041009</t>
    <phoneticPr fontId="2"/>
  </si>
  <si>
    <t>仙台市</t>
    <rPh sb="0" eb="3">
      <t>センダイシ</t>
    </rPh>
    <phoneticPr fontId="2"/>
  </si>
  <si>
    <t>さいたま市</t>
    <rPh sb="4" eb="5">
      <t>シ</t>
    </rPh>
    <phoneticPr fontId="2"/>
  </si>
  <si>
    <t>千葉市</t>
    <rPh sb="0" eb="3">
      <t>チバシ</t>
    </rPh>
    <phoneticPr fontId="2"/>
  </si>
  <si>
    <t>横浜市</t>
    <rPh sb="0" eb="3">
      <t>ヨコハマシ</t>
    </rPh>
    <phoneticPr fontId="2"/>
  </si>
  <si>
    <t>川崎市</t>
    <rPh sb="0" eb="3">
      <t>カワサキシ</t>
    </rPh>
    <phoneticPr fontId="2"/>
  </si>
  <si>
    <t>相模原市</t>
    <rPh sb="0" eb="4">
      <t>サガミハラシ</t>
    </rPh>
    <phoneticPr fontId="2"/>
  </si>
  <si>
    <t>新潟市</t>
    <rPh sb="0" eb="3">
      <t>ニイガタシ</t>
    </rPh>
    <phoneticPr fontId="2"/>
  </si>
  <si>
    <t>静岡市</t>
    <rPh sb="0" eb="3">
      <t>シズオカシ</t>
    </rPh>
    <phoneticPr fontId="2"/>
  </si>
  <si>
    <t>浜松市</t>
    <rPh sb="0" eb="3">
      <t>ハママツシ</t>
    </rPh>
    <phoneticPr fontId="2"/>
  </si>
  <si>
    <t>名古屋市</t>
    <rPh sb="0" eb="4">
      <t>ナゴヤシ</t>
    </rPh>
    <phoneticPr fontId="2"/>
  </si>
  <si>
    <t>京都市</t>
    <rPh sb="0" eb="3">
      <t>キョウトシ</t>
    </rPh>
    <phoneticPr fontId="2"/>
  </si>
  <si>
    <t>大阪市</t>
    <rPh sb="0" eb="3">
      <t>オオサカシ</t>
    </rPh>
    <phoneticPr fontId="2"/>
  </si>
  <si>
    <t>堺市</t>
    <rPh sb="0" eb="2">
      <t>サカイシ</t>
    </rPh>
    <phoneticPr fontId="2"/>
  </si>
  <si>
    <t>神戸市</t>
    <rPh sb="0" eb="3">
      <t>コウベシ</t>
    </rPh>
    <phoneticPr fontId="2"/>
  </si>
  <si>
    <t>岡山市</t>
    <rPh sb="0" eb="3">
      <t>オカヤマシ</t>
    </rPh>
    <phoneticPr fontId="2"/>
  </si>
  <si>
    <t>広島市</t>
    <rPh sb="0" eb="3">
      <t>ヒロシマシ</t>
    </rPh>
    <phoneticPr fontId="2"/>
  </si>
  <si>
    <t>北九州市</t>
    <rPh sb="0" eb="4">
      <t>キタキュウシュウシ</t>
    </rPh>
    <phoneticPr fontId="2"/>
  </si>
  <si>
    <t>福岡市</t>
    <rPh sb="0" eb="3">
      <t>フクオカシ</t>
    </rPh>
    <phoneticPr fontId="2"/>
  </si>
  <si>
    <t>熊本市</t>
    <rPh sb="0" eb="3">
      <t>クマモトシ</t>
    </rPh>
    <phoneticPr fontId="2"/>
  </si>
  <si>
    <t>※1</t>
    <phoneticPr fontId="2"/>
  </si>
  <si>
    <t>休床中の精神科病棟を含む。</t>
    <rPh sb="0" eb="1">
      <t>キュウ</t>
    </rPh>
    <rPh sb="1" eb="2">
      <t>ユカ</t>
    </rPh>
    <rPh sb="2" eb="3">
      <t>チュウ</t>
    </rPh>
    <rPh sb="4" eb="7">
      <t>セイシンカ</t>
    </rPh>
    <rPh sb="7" eb="9">
      <t>ビョウトウ</t>
    </rPh>
    <rPh sb="10" eb="11">
      <t>フク</t>
    </rPh>
    <phoneticPr fontId="2"/>
  </si>
  <si>
    <t>当該職種について、一人でも常勤職員を配置している医療機関の数</t>
    <rPh sb="0" eb="2">
      <t>トウガイ</t>
    </rPh>
    <rPh sb="2" eb="4">
      <t>ショクシュ</t>
    </rPh>
    <rPh sb="9" eb="11">
      <t>ヒトリ</t>
    </rPh>
    <rPh sb="13" eb="15">
      <t>ジョウキン</t>
    </rPh>
    <rPh sb="15" eb="17">
      <t>ショクイン</t>
    </rPh>
    <rPh sb="18" eb="20">
      <t>ハイチ</t>
    </rPh>
    <rPh sb="24" eb="26">
      <t>イリョウ</t>
    </rPh>
    <rPh sb="26" eb="28">
      <t>キカン</t>
    </rPh>
    <rPh sb="29" eb="30">
      <t>カズ</t>
    </rPh>
    <phoneticPr fontId="2"/>
  </si>
  <si>
    <t>当該職種について、一人でも非常勤職員を配置している医療機関の数</t>
    <rPh sb="0" eb="2">
      <t>トウガイ</t>
    </rPh>
    <rPh sb="2" eb="4">
      <t>ショクシュ</t>
    </rPh>
    <rPh sb="9" eb="11">
      <t>ヒトリ</t>
    </rPh>
    <rPh sb="13" eb="14">
      <t>ヒ</t>
    </rPh>
    <rPh sb="14" eb="16">
      <t>ジョウキン</t>
    </rPh>
    <rPh sb="16" eb="18">
      <t>ショクイン</t>
    </rPh>
    <rPh sb="19" eb="21">
      <t>ハイチ</t>
    </rPh>
    <rPh sb="25" eb="27">
      <t>イリョウ</t>
    </rPh>
    <rPh sb="27" eb="29">
      <t>キカン</t>
    </rPh>
    <rPh sb="30" eb="31">
      <t>カズ</t>
    </rPh>
    <phoneticPr fontId="2"/>
  </si>
  <si>
    <t>病院の種別（１）</t>
    <rPh sb="0" eb="2">
      <t>ビョウイン</t>
    </rPh>
    <rPh sb="3" eb="5">
      <t>シュベツ</t>
    </rPh>
    <phoneticPr fontId="10"/>
  </si>
  <si>
    <t>地域医療支援病院</t>
  </si>
  <si>
    <t>一般病院</t>
  </si>
  <si>
    <t>精神病床のみを有する病院</t>
  </si>
  <si>
    <t>［病院の種別①］</t>
  </si>
  <si>
    <t>［病院の種別②］</t>
  </si>
  <si>
    <t>特定機能病院</t>
    <rPh sb="0" eb="2">
      <t>トクテイ</t>
    </rPh>
    <rPh sb="2" eb="4">
      <t>キノウ</t>
    </rPh>
    <rPh sb="4" eb="6">
      <t>ビョウイン</t>
    </rPh>
    <phoneticPr fontId="12"/>
  </si>
  <si>
    <t>特定機能病院</t>
    <rPh sb="0" eb="2">
      <t>トクテイ</t>
    </rPh>
    <rPh sb="2" eb="4">
      <t>キノウ</t>
    </rPh>
    <rPh sb="4" eb="6">
      <t>ビョウイン</t>
    </rPh>
    <phoneticPr fontId="2"/>
  </si>
  <si>
    <t>地域医療支援病院</t>
    <phoneticPr fontId="2"/>
  </si>
  <si>
    <t>一般病院</t>
    <phoneticPr fontId="2"/>
  </si>
  <si>
    <t>精神病床のみを有する病院</t>
    <phoneticPr fontId="2"/>
  </si>
  <si>
    <t>合計</t>
    <rPh sb="0" eb="2">
      <t>ゴウケイ</t>
    </rPh>
    <phoneticPr fontId="9"/>
  </si>
  <si>
    <t>合計</t>
    <rPh sb="0" eb="2">
      <t>ゴウケイ</t>
    </rPh>
    <phoneticPr fontId="8"/>
  </si>
  <si>
    <t>病院の種別（２）</t>
    <rPh sb="0" eb="2">
      <t>ビョウイン</t>
    </rPh>
    <rPh sb="3" eb="5">
      <t>シュベツ</t>
    </rPh>
    <phoneticPr fontId="2"/>
  </si>
  <si>
    <t>指定病院</t>
    <phoneticPr fontId="2"/>
  </si>
  <si>
    <t>非指定病院</t>
    <rPh sb="0" eb="1">
      <t>ヒ</t>
    </rPh>
    <phoneticPr fontId="2"/>
  </si>
  <si>
    <t>施設概要2（精神病床有_特定機能病院）（都道府県）</t>
    <rPh sb="0" eb="2">
      <t>シセツ</t>
    </rPh>
    <rPh sb="2" eb="4">
      <t>ガイヨウ</t>
    </rPh>
    <rPh sb="6" eb="8">
      <t>セイシン</t>
    </rPh>
    <rPh sb="8" eb="10">
      <t>ビョウショウ</t>
    </rPh>
    <rPh sb="10" eb="11">
      <t>アリ</t>
    </rPh>
    <rPh sb="12" eb="14">
      <t>トクテイ</t>
    </rPh>
    <rPh sb="14" eb="16">
      <t>キノウ</t>
    </rPh>
    <rPh sb="16" eb="18">
      <t>ビョウイン</t>
    </rPh>
    <rPh sb="20" eb="24">
      <t>トドウフケン</t>
    </rPh>
    <phoneticPr fontId="2"/>
  </si>
  <si>
    <t>施設概要3（精神病床有_地域医療支援病院）（都道府県）</t>
    <rPh sb="0" eb="2">
      <t>シセツ</t>
    </rPh>
    <rPh sb="2" eb="4">
      <t>ガイヨウ</t>
    </rPh>
    <rPh sb="6" eb="8">
      <t>セイシン</t>
    </rPh>
    <rPh sb="8" eb="10">
      <t>ビョウショウ</t>
    </rPh>
    <rPh sb="10" eb="11">
      <t>アリ</t>
    </rPh>
    <rPh sb="12" eb="14">
      <t>チイキ</t>
    </rPh>
    <rPh sb="14" eb="16">
      <t>イリョウ</t>
    </rPh>
    <rPh sb="16" eb="18">
      <t>シエン</t>
    </rPh>
    <rPh sb="18" eb="20">
      <t>ビョウイン</t>
    </rPh>
    <rPh sb="22" eb="26">
      <t>トドウフケン</t>
    </rPh>
    <phoneticPr fontId="2"/>
  </si>
  <si>
    <t>施設概要5（精神病床有_精神病床のみを有する病院）（都道府県）</t>
    <rPh sb="0" eb="2">
      <t>シセツ</t>
    </rPh>
    <rPh sb="2" eb="4">
      <t>ガイヨウ</t>
    </rPh>
    <rPh sb="6" eb="8">
      <t>セイシン</t>
    </rPh>
    <rPh sb="8" eb="10">
      <t>ビョウショウ</t>
    </rPh>
    <rPh sb="10" eb="11">
      <t>アリ</t>
    </rPh>
    <rPh sb="12" eb="14">
      <t>セイシン</t>
    </rPh>
    <rPh sb="14" eb="16">
      <t>ビョウショウ</t>
    </rPh>
    <rPh sb="19" eb="20">
      <t>ユウ</t>
    </rPh>
    <rPh sb="22" eb="24">
      <t>ビョウイン</t>
    </rPh>
    <rPh sb="26" eb="30">
      <t>トドウフケン</t>
    </rPh>
    <phoneticPr fontId="2"/>
  </si>
  <si>
    <t>特定機能病院：高度の医療の提供、高度の医療技術の開発及び高度の医療に関する研修を実施する能力等を備えた病院として、第二次医療法改正において平成５年から制度化</t>
  </si>
  <si>
    <t>地域医療支援病院：医療施設機能の体系化の一環として、患者に身近な地域で医療が提供されることが望ましいという観点から、紹介患者に 対する医療提供、医療機器等の共同利用の実施等を通じて、第一線の地域医療を担うかかりつけ医、かかりつけ歯科医等 を支援する能力を備え、地域医療の確保を図る病院として相応しい構造設備等を有するものについて、都道府県知事が個別 に承認</t>
  </si>
  <si>
    <t>指定病院：精神保健福祉法第一九条の八にもとづく指定病院（一部の病床が措置入院の受入可能病床）</t>
  </si>
  <si>
    <t>公衆電話の
設置
されている
病棟数(※1)</t>
    <rPh sb="0" eb="2">
      <t>コウシュウ</t>
    </rPh>
    <rPh sb="2" eb="4">
      <t>デンワ</t>
    </rPh>
    <rPh sb="6" eb="8">
      <t>セッチ</t>
    </rPh>
    <rPh sb="15" eb="17">
      <t>ビョウトウ</t>
    </rPh>
    <rPh sb="17" eb="18">
      <t>スウ</t>
    </rPh>
    <phoneticPr fontId="2"/>
  </si>
  <si>
    <t>施設概要3（精神病床有_地域医療支援病院）（政令指定都市）</t>
    <rPh sb="0" eb="2">
      <t>シセツ</t>
    </rPh>
    <rPh sb="2" eb="4">
      <t>ガイヨウ</t>
    </rPh>
    <rPh sb="6" eb="8">
      <t>セイシン</t>
    </rPh>
    <rPh sb="8" eb="10">
      <t>ビョウショウ</t>
    </rPh>
    <rPh sb="10" eb="11">
      <t>アリ</t>
    </rPh>
    <rPh sb="12" eb="14">
      <t>チイキ</t>
    </rPh>
    <rPh sb="14" eb="16">
      <t>イリョウ</t>
    </rPh>
    <rPh sb="16" eb="18">
      <t>シエン</t>
    </rPh>
    <rPh sb="18" eb="20">
      <t>ビョウイン</t>
    </rPh>
    <rPh sb="22" eb="24">
      <t>セイレイ</t>
    </rPh>
    <rPh sb="24" eb="26">
      <t>シテイ</t>
    </rPh>
    <rPh sb="26" eb="28">
      <t>トシ</t>
    </rPh>
    <phoneticPr fontId="2"/>
  </si>
  <si>
    <t>施設概要2（精神病床有_特定機能病院）（政令指定都市）</t>
    <rPh sb="0" eb="2">
      <t>シセツ</t>
    </rPh>
    <rPh sb="2" eb="4">
      <t>ガイヨウ</t>
    </rPh>
    <rPh sb="6" eb="8">
      <t>セイシン</t>
    </rPh>
    <rPh sb="8" eb="10">
      <t>ビョウショウ</t>
    </rPh>
    <rPh sb="10" eb="11">
      <t>アリ</t>
    </rPh>
    <rPh sb="12" eb="14">
      <t>トクテイ</t>
    </rPh>
    <rPh sb="14" eb="16">
      <t>キノウ</t>
    </rPh>
    <rPh sb="16" eb="18">
      <t>ビョウイン</t>
    </rPh>
    <rPh sb="20" eb="22">
      <t>セイレイ</t>
    </rPh>
    <rPh sb="22" eb="24">
      <t>シテイ</t>
    </rPh>
    <rPh sb="24" eb="26">
      <t>トシ</t>
    </rPh>
    <phoneticPr fontId="2"/>
  </si>
  <si>
    <t>施設概要4（精神病床有_一般病院）（政令指定都市）</t>
    <rPh sb="0" eb="2">
      <t>シセツ</t>
    </rPh>
    <rPh sb="2" eb="4">
      <t>ガイヨウ</t>
    </rPh>
    <rPh sb="6" eb="8">
      <t>セイシン</t>
    </rPh>
    <rPh sb="8" eb="10">
      <t>ビョウショウ</t>
    </rPh>
    <rPh sb="10" eb="11">
      <t>アリ</t>
    </rPh>
    <rPh sb="12" eb="14">
      <t>イッパン</t>
    </rPh>
    <rPh sb="14" eb="16">
      <t>ビョウイン</t>
    </rPh>
    <rPh sb="18" eb="20">
      <t>セイレイ</t>
    </rPh>
    <rPh sb="20" eb="22">
      <t>シテイ</t>
    </rPh>
    <rPh sb="22" eb="24">
      <t>トシ</t>
    </rPh>
    <phoneticPr fontId="2"/>
  </si>
  <si>
    <t>施設概要5（精神病床有_精神病床のみを有する病院）（政令指定都市）</t>
    <rPh sb="0" eb="2">
      <t>シセツ</t>
    </rPh>
    <rPh sb="2" eb="4">
      <t>ガイヨウ</t>
    </rPh>
    <rPh sb="6" eb="8">
      <t>セイシン</t>
    </rPh>
    <rPh sb="8" eb="10">
      <t>ビョウショウ</t>
    </rPh>
    <rPh sb="10" eb="11">
      <t>アリ</t>
    </rPh>
    <rPh sb="12" eb="14">
      <t>セイシン</t>
    </rPh>
    <rPh sb="14" eb="16">
      <t>ビョウショウ</t>
    </rPh>
    <rPh sb="19" eb="20">
      <t>ユウ</t>
    </rPh>
    <rPh sb="22" eb="24">
      <t>ビョウイン</t>
    </rPh>
    <rPh sb="26" eb="28">
      <t>セイレイ</t>
    </rPh>
    <rPh sb="28" eb="30">
      <t>シテイ</t>
    </rPh>
    <rPh sb="30" eb="32">
      <t>トシ</t>
    </rPh>
    <phoneticPr fontId="2"/>
  </si>
  <si>
    <t>施設概要4（精神病床有_一般病院）（都道府県）</t>
    <rPh sb="0" eb="2">
      <t>シセツ</t>
    </rPh>
    <rPh sb="2" eb="4">
      <t>ガイヨウ</t>
    </rPh>
    <rPh sb="6" eb="8">
      <t>セイシン</t>
    </rPh>
    <rPh sb="8" eb="10">
      <t>ビョウショウ</t>
    </rPh>
    <rPh sb="10" eb="11">
      <t>アリ</t>
    </rPh>
    <rPh sb="12" eb="14">
      <t>イッパン</t>
    </rPh>
    <rPh sb="14" eb="16">
      <t>ビョウイン</t>
    </rPh>
    <rPh sb="18" eb="22">
      <t>トドウフケン</t>
    </rPh>
    <phoneticPr fontId="2"/>
  </si>
  <si>
    <t>国立・都道府県立
精神科病院等</t>
    <rPh sb="0" eb="2">
      <t>コクリツ</t>
    </rPh>
    <phoneticPr fontId="2"/>
  </si>
  <si>
    <t>国立・都道府県立精神科病院等：精神保健福祉法第十九条の七第２項にもとづく、国、都道府県並びに都道府県又は都道府県及び都道府県以外の地方公共団体が設立した地方独立行政法人”が設立主体である医療機関（すべての病床が措置入院の受入可能病床）</t>
    <rPh sb="0" eb="2">
      <t>コクリツ</t>
    </rPh>
    <phoneticPr fontId="2"/>
  </si>
  <si>
    <t>施設概要7（精神病床有_指定病院）（都道府県）</t>
    <rPh sb="0" eb="2">
      <t>シセツ</t>
    </rPh>
    <rPh sb="2" eb="4">
      <t>ガイヨウ</t>
    </rPh>
    <rPh sb="6" eb="8">
      <t>セイシン</t>
    </rPh>
    <rPh sb="8" eb="10">
      <t>ビョウショウ</t>
    </rPh>
    <rPh sb="10" eb="11">
      <t>アリ</t>
    </rPh>
    <rPh sb="12" eb="14">
      <t>シテイ</t>
    </rPh>
    <rPh sb="14" eb="16">
      <t>ビョウイン</t>
    </rPh>
    <rPh sb="18" eb="22">
      <t>トドウフケン</t>
    </rPh>
    <phoneticPr fontId="2"/>
  </si>
  <si>
    <t>施設概要7（精神病床有_指定病院）（政令指定都市）</t>
    <rPh sb="0" eb="2">
      <t>シセツ</t>
    </rPh>
    <rPh sb="2" eb="4">
      <t>ガイヨウ</t>
    </rPh>
    <rPh sb="6" eb="8">
      <t>セイシン</t>
    </rPh>
    <rPh sb="8" eb="10">
      <t>ビョウショウ</t>
    </rPh>
    <rPh sb="10" eb="11">
      <t>アリ</t>
    </rPh>
    <rPh sb="12" eb="14">
      <t>シテイ</t>
    </rPh>
    <rPh sb="14" eb="16">
      <t>ビョウイン</t>
    </rPh>
    <rPh sb="18" eb="20">
      <t>セイレイ</t>
    </rPh>
    <rPh sb="20" eb="22">
      <t>シテイ</t>
    </rPh>
    <rPh sb="22" eb="24">
      <t>トシ</t>
    </rPh>
    <phoneticPr fontId="2"/>
  </si>
  <si>
    <t>施設概要6（精神病床有_国立・都道府県立精神科病院等）（政令指定都市）</t>
    <rPh sb="0" eb="2">
      <t>シセツ</t>
    </rPh>
    <rPh sb="2" eb="4">
      <t>ガイヨウ</t>
    </rPh>
    <rPh sb="6" eb="8">
      <t>セイシン</t>
    </rPh>
    <rPh sb="8" eb="10">
      <t>ビョウショウ</t>
    </rPh>
    <rPh sb="10" eb="11">
      <t>アリ</t>
    </rPh>
    <rPh sb="12" eb="14">
      <t>コクリツ</t>
    </rPh>
    <rPh sb="15" eb="19">
      <t>トドウフケン</t>
    </rPh>
    <rPh sb="19" eb="20">
      <t>リツ</t>
    </rPh>
    <rPh sb="20" eb="23">
      <t>セイシンカ</t>
    </rPh>
    <rPh sb="23" eb="25">
      <t>ビョウイン</t>
    </rPh>
    <rPh sb="25" eb="26">
      <t>トウ</t>
    </rPh>
    <rPh sb="28" eb="30">
      <t>セイレイ</t>
    </rPh>
    <rPh sb="30" eb="32">
      <t>シテイ</t>
    </rPh>
    <rPh sb="32" eb="34">
      <t>トシ</t>
    </rPh>
    <phoneticPr fontId="2"/>
  </si>
  <si>
    <t>施設概要6（精神病床有_国立・都道府県立精神科病院等）（都道府県）</t>
    <rPh sb="0" eb="2">
      <t>シセツ</t>
    </rPh>
    <rPh sb="2" eb="4">
      <t>ガイヨウ</t>
    </rPh>
    <rPh sb="6" eb="8">
      <t>セイシン</t>
    </rPh>
    <rPh sb="8" eb="10">
      <t>ビョウショウ</t>
    </rPh>
    <rPh sb="10" eb="11">
      <t>アリ</t>
    </rPh>
    <rPh sb="12" eb="14">
      <t>コクリツ</t>
    </rPh>
    <rPh sb="15" eb="20">
      <t>トドウフケンリツ</t>
    </rPh>
    <rPh sb="20" eb="23">
      <t>セイシンカ</t>
    </rPh>
    <rPh sb="23" eb="25">
      <t>ビョウイン</t>
    </rPh>
    <rPh sb="25" eb="26">
      <t>トウ</t>
    </rPh>
    <rPh sb="28" eb="32">
      <t>トドウフケン</t>
    </rPh>
    <phoneticPr fontId="2"/>
  </si>
  <si>
    <t>施設概要8（精神病床有_非指定病院）（都道府県）</t>
    <rPh sb="0" eb="2">
      <t>シセツ</t>
    </rPh>
    <rPh sb="6" eb="8">
      <t>セイシン</t>
    </rPh>
    <rPh sb="8" eb="10">
      <t>ビョウショウ</t>
    </rPh>
    <rPh sb="10" eb="11">
      <t>アリ</t>
    </rPh>
    <rPh sb="12" eb="15">
      <t>ヒシテイ</t>
    </rPh>
    <rPh sb="15" eb="17">
      <t>ビョウイン</t>
    </rPh>
    <rPh sb="19" eb="23">
      <t>トドウフケン</t>
    </rPh>
    <phoneticPr fontId="2"/>
  </si>
  <si>
    <t>施設概要8（精神病床有_非指定病院）（政令指定都市）</t>
    <rPh sb="0" eb="2">
      <t>シセツ</t>
    </rPh>
    <rPh sb="6" eb="8">
      <t>セイシン</t>
    </rPh>
    <rPh sb="8" eb="10">
      <t>ビョウショウ</t>
    </rPh>
    <rPh sb="10" eb="11">
      <t>アリ</t>
    </rPh>
    <rPh sb="12" eb="17">
      <t>ヒシテイビョウイン</t>
    </rPh>
    <rPh sb="19" eb="21">
      <t>セイレイ</t>
    </rPh>
    <rPh sb="21" eb="23">
      <t>シテイ</t>
    </rPh>
    <rPh sb="23" eb="25">
      <t>トシ</t>
    </rPh>
    <phoneticPr fontId="2"/>
  </si>
  <si>
    <t>医療保護
入院患者数</t>
    <rPh sb="0" eb="2">
      <t>イリョウ</t>
    </rPh>
    <rPh sb="2" eb="4">
      <t>ホゴ</t>
    </rPh>
    <rPh sb="5" eb="7">
      <t>ニュウイン</t>
    </rPh>
    <rPh sb="7" eb="10">
      <t>カンジャスウ</t>
    </rPh>
    <phoneticPr fontId="2"/>
  </si>
  <si>
    <t>医療保護
入院患者数</t>
  </si>
  <si>
    <t>精神科もしくは心療内科の診療を行っている医療機関①</t>
    <rPh sb="0" eb="3">
      <t>セイシンカ</t>
    </rPh>
    <rPh sb="7" eb="9">
      <t>シンリョウ</t>
    </rPh>
    <rPh sb="9" eb="11">
      <t>ナイカ</t>
    </rPh>
    <rPh sb="12" eb="14">
      <t>シンリョウ</t>
    </rPh>
    <rPh sb="15" eb="16">
      <t>オコナ</t>
    </rPh>
    <rPh sb="20" eb="22">
      <t>イリョウ</t>
    </rPh>
    <rPh sb="22" eb="24">
      <t>キカン</t>
    </rPh>
    <phoneticPr fontId="2"/>
  </si>
  <si>
    <t>精神病床を有する医療機関数（病院の種別(1):医療法の区分別、病院の種別(2)：精神保健福祉法の区分別）</t>
    <rPh sb="0" eb="2">
      <t>セイシン</t>
    </rPh>
    <rPh sb="2" eb="4">
      <t>ビョウショウ</t>
    </rPh>
    <rPh sb="5" eb="6">
      <t>ユウ</t>
    </rPh>
    <rPh sb="8" eb="10">
      <t>イリョウ</t>
    </rPh>
    <rPh sb="10" eb="12">
      <t>キカン</t>
    </rPh>
    <rPh sb="12" eb="13">
      <t>スウ</t>
    </rPh>
    <rPh sb="14" eb="16">
      <t>ビョウイン</t>
    </rPh>
    <rPh sb="17" eb="19">
      <t>シュベツ</t>
    </rPh>
    <rPh sb="23" eb="26">
      <t>イリョウホウ</t>
    </rPh>
    <rPh sb="27" eb="29">
      <t>クブン</t>
    </rPh>
    <rPh sb="29" eb="30">
      <t>ベツ</t>
    </rPh>
    <rPh sb="31" eb="33">
      <t>ビョウイン</t>
    </rPh>
    <rPh sb="34" eb="36">
      <t>シュベツ</t>
    </rPh>
    <rPh sb="40" eb="42">
      <t>セイシン</t>
    </rPh>
    <rPh sb="42" eb="44">
      <t>ホケン</t>
    </rPh>
    <rPh sb="44" eb="47">
      <t>フクシホウ</t>
    </rPh>
    <rPh sb="48" eb="50">
      <t>クブン</t>
    </rPh>
    <rPh sb="50" eb="51">
      <t>ベツ</t>
    </rPh>
    <phoneticPr fontId="2"/>
  </si>
  <si>
    <t>精神病床を有する医療機関の届出病床数（病院の種別(1):医療法の区分別、病院の種別(2)：精神保健福祉法の区分別）</t>
    <rPh sb="0" eb="2">
      <t>セイシン</t>
    </rPh>
    <rPh sb="2" eb="4">
      <t>ビョウショウ</t>
    </rPh>
    <rPh sb="5" eb="6">
      <t>ユウ</t>
    </rPh>
    <rPh sb="8" eb="10">
      <t>イリョウ</t>
    </rPh>
    <rPh sb="10" eb="12">
      <t>キカン</t>
    </rPh>
    <rPh sb="13" eb="15">
      <t>トドケデ</t>
    </rPh>
    <rPh sb="15" eb="18">
      <t>ビョウショウスウ</t>
    </rPh>
    <rPh sb="19" eb="21">
      <t>ビョウイン</t>
    </rPh>
    <rPh sb="22" eb="24">
      <t>シュベツ</t>
    </rPh>
    <rPh sb="28" eb="31">
      <t>イリョウホウ</t>
    </rPh>
    <rPh sb="32" eb="34">
      <t>クブン</t>
    </rPh>
    <rPh sb="34" eb="35">
      <t>ベツ</t>
    </rPh>
    <rPh sb="36" eb="38">
      <t>ビョウイン</t>
    </rPh>
    <rPh sb="39" eb="41">
      <t>シュベツ</t>
    </rPh>
    <rPh sb="45" eb="47">
      <t>セイシン</t>
    </rPh>
    <rPh sb="47" eb="49">
      <t>ホケン</t>
    </rPh>
    <rPh sb="49" eb="52">
      <t>フクシホウ</t>
    </rPh>
    <rPh sb="53" eb="55">
      <t>クブン</t>
    </rPh>
    <rPh sb="55" eb="56">
      <t>ベツ</t>
    </rPh>
    <phoneticPr fontId="2"/>
  </si>
  <si>
    <t>※6</t>
  </si>
  <si>
    <t>退院後生活環境相談員配置数について内訳の合計が総数に一致しない場合がある。</t>
  </si>
  <si>
    <t>うち、
公認心理師の
人数</t>
    <rPh sb="4" eb="6">
      <t>コウニン</t>
    </rPh>
    <rPh sb="6" eb="8">
      <t>シンリ</t>
    </rPh>
    <rPh sb="8" eb="9">
      <t>シ</t>
    </rPh>
    <rPh sb="11" eb="13">
      <t>ニンズウ</t>
    </rPh>
    <phoneticPr fontId="2"/>
  </si>
  <si>
    <t>精神科における
看護職員数
（看護師）
※看護助手は除く</t>
    <rPh sb="0" eb="2">
      <t>セイシン</t>
    </rPh>
    <rPh sb="2" eb="3">
      <t>カ</t>
    </rPh>
    <rPh sb="8" eb="10">
      <t>カンゴ</t>
    </rPh>
    <rPh sb="10" eb="12">
      <t>ショクイン</t>
    </rPh>
    <rPh sb="12" eb="13">
      <t>スウ</t>
    </rPh>
    <rPh sb="15" eb="18">
      <t>カンゴシ</t>
    </rPh>
    <rPh sb="21" eb="25">
      <t>カンゴジョシュ</t>
    </rPh>
    <rPh sb="26" eb="27">
      <t>ノゾ</t>
    </rPh>
    <phoneticPr fontId="6"/>
  </si>
  <si>
    <t>精神科における
看護職員数
（准看護師）
※看護助手は除く</t>
    <rPh sb="0" eb="2">
      <t>セイシン</t>
    </rPh>
    <rPh sb="2" eb="3">
      <t>カ</t>
    </rPh>
    <rPh sb="8" eb="10">
      <t>カンゴ</t>
    </rPh>
    <rPh sb="10" eb="12">
      <t>ショクイン</t>
    </rPh>
    <rPh sb="12" eb="13">
      <t>スウ</t>
    </rPh>
    <rPh sb="15" eb="19">
      <t>ジュンカンゴシ</t>
    </rPh>
    <phoneticPr fontId="6"/>
  </si>
  <si>
    <t>うち、
「精神看護専門看護師」「老人看護専門看護師」のいずれかをもつ人</t>
    <rPh sb="5" eb="7">
      <t>セイシン</t>
    </rPh>
    <rPh sb="7" eb="9">
      <t>カンゴ</t>
    </rPh>
    <rPh sb="9" eb="11">
      <t>センモン</t>
    </rPh>
    <rPh sb="11" eb="14">
      <t>カンゴシ</t>
    </rPh>
    <rPh sb="16" eb="18">
      <t>ロウジン</t>
    </rPh>
    <rPh sb="18" eb="20">
      <t>カンゴ</t>
    </rPh>
    <rPh sb="20" eb="22">
      <t>センモン</t>
    </rPh>
    <rPh sb="22" eb="25">
      <t>カンゴシ</t>
    </rPh>
    <rPh sb="34" eb="35">
      <t>ヒト</t>
    </rPh>
    <phoneticPr fontId="2"/>
  </si>
  <si>
    <t>うち、
「認知症看護認定看護師」「精神科認定看護師」のいずれかをもつ人</t>
    <phoneticPr fontId="2"/>
  </si>
  <si>
    <t>※7</t>
  </si>
  <si>
    <t>※5</t>
  </si>
  <si>
    <t>※4</t>
  </si>
  <si>
    <t>退院後
生活環境
相談員
配置数
（※8）</t>
    <rPh sb="0" eb="3">
      <t>タイインゴ</t>
    </rPh>
    <rPh sb="4" eb="6">
      <t>セイカツ</t>
    </rPh>
    <rPh sb="6" eb="8">
      <t>カンキョウ</t>
    </rPh>
    <rPh sb="9" eb="12">
      <t>ソウダンイン</t>
    </rPh>
    <rPh sb="13" eb="16">
      <t>ハイチスウ</t>
    </rPh>
    <phoneticPr fontId="2"/>
  </si>
  <si>
    <t>※8</t>
  </si>
  <si>
    <t>非常勤配置
医療機関数
（※7）</t>
    <rPh sb="0" eb="3">
      <t>ヒジョウキン</t>
    </rPh>
    <rPh sb="3" eb="5">
      <t>ハイチ</t>
    </rPh>
    <rPh sb="6" eb="11">
      <t>イリョウキカンスウ</t>
    </rPh>
    <phoneticPr fontId="2"/>
  </si>
  <si>
    <t>常勤配置
医療機関数
（※6）</t>
    <rPh sb="0" eb="4">
      <t>ジョウキンハイチ</t>
    </rPh>
    <rPh sb="5" eb="9">
      <t>イリョウキカン</t>
    </rPh>
    <rPh sb="9" eb="10">
      <t>スウ</t>
    </rPh>
    <phoneticPr fontId="2"/>
  </si>
  <si>
    <t>うち、
「精神及び神経症状に係る薬剤投与」以外の「特定行為研修修了者数」(※5）</t>
  </si>
  <si>
    <t>うち、
「精神及び神経症状に係る薬剤投与」に関連する「特定行為研修修了者数」（※4）</t>
  </si>
  <si>
    <t>※3</t>
    <phoneticPr fontId="2"/>
  </si>
  <si>
    <t>非常勤
（※3）</t>
    <rPh sb="0" eb="3">
      <t>ヒジョウキン</t>
    </rPh>
    <phoneticPr fontId="6"/>
  </si>
  <si>
    <t>非常勤数
（※3）</t>
    <rPh sb="0" eb="3">
      <t>ヒジョウキン</t>
    </rPh>
    <rPh sb="3" eb="4">
      <t>スウ</t>
    </rPh>
    <phoneticPr fontId="6"/>
  </si>
  <si>
    <t>※2</t>
    <phoneticPr fontId="2"/>
  </si>
  <si>
    <t>「非常勤」人数は、精神科への勤務が週１日以上の職員数</t>
    <rPh sb="1" eb="4">
      <t>ヒジョウキン</t>
    </rPh>
    <rPh sb="5" eb="7">
      <t>ニンズウ</t>
    </rPh>
    <rPh sb="9" eb="12">
      <t>セイシンカ</t>
    </rPh>
    <rPh sb="14" eb="16">
      <t>キンム</t>
    </rPh>
    <rPh sb="17" eb="18">
      <t>シュウ</t>
    </rPh>
    <rPh sb="19" eb="20">
      <t>ニチ</t>
    </rPh>
    <rPh sb="20" eb="22">
      <t>イジョウ</t>
    </rPh>
    <rPh sb="23" eb="26">
      <t>ショクインスウ</t>
    </rPh>
    <phoneticPr fontId="2"/>
  </si>
  <si>
    <t>精神科医師数
（※2）</t>
    <rPh sb="0" eb="2">
      <t>セイシン</t>
    </rPh>
    <rPh sb="2" eb="3">
      <t>カ</t>
    </rPh>
    <rPh sb="3" eb="6">
      <t>イシスウ</t>
    </rPh>
    <phoneticPr fontId="7"/>
  </si>
  <si>
    <t>一般病院：医療施設調査・病院報告における精神科病院以外の病院に該当する医療機関</t>
    <phoneticPr fontId="2"/>
  </si>
  <si>
    <t>精神病床のみを有する病院：医療施設調査・病院報告における精神科病院に該当する医療機関</t>
    <phoneticPr fontId="2"/>
  </si>
  <si>
    <t xml:space="preserve">非指定病院：国立・都道府県立ではなく、措置入院の指定病床を持たない精神病床を有する病院
</t>
    <rPh sb="0" eb="3">
      <t>ヒシテイ</t>
    </rPh>
    <rPh sb="3" eb="5">
      <t>ビョウイン</t>
    </rPh>
    <rPh sb="6" eb="8">
      <t>コクリツ</t>
    </rPh>
    <rPh sb="9" eb="13">
      <t>トドウフケン</t>
    </rPh>
    <rPh sb="13" eb="14">
      <t>リツ</t>
    </rPh>
    <rPh sb="19" eb="21">
      <t>ソチ</t>
    </rPh>
    <rPh sb="21" eb="23">
      <t>ニュウイン</t>
    </rPh>
    <rPh sb="24" eb="26">
      <t>シテイ</t>
    </rPh>
    <rPh sb="26" eb="28">
      <t>ビョウショウ</t>
    </rPh>
    <rPh sb="29" eb="30">
      <t>モ</t>
    </rPh>
    <rPh sb="33" eb="35">
      <t>セイシン</t>
    </rPh>
    <rPh sb="35" eb="37">
      <t>ビョウショウ</t>
    </rPh>
    <rPh sb="38" eb="39">
      <t>ユウ</t>
    </rPh>
    <rPh sb="41" eb="43">
      <t>ビョウイン</t>
    </rPh>
    <phoneticPr fontId="8"/>
  </si>
  <si>
    <t>※9</t>
  </si>
  <si>
    <t>「措置入院」には、緊急措置入院を含む。</t>
    <phoneticPr fontId="2"/>
  </si>
  <si>
    <t>措置入院
患者数
（※9）</t>
    <rPh sb="5" eb="8">
      <t>カンジャスウ</t>
    </rPh>
    <phoneticPr fontId="2"/>
  </si>
  <si>
    <t>退院後
生活環境
相談員
1人当たりの
医療保護
入院患者数と措置入院患者数の合計
（※9）</t>
    <rPh sb="0" eb="3">
      <t>タイインゴ</t>
    </rPh>
    <rPh sb="4" eb="6">
      <t>セイカツ</t>
    </rPh>
    <rPh sb="6" eb="8">
      <t>カンキョウ</t>
    </rPh>
    <rPh sb="9" eb="12">
      <t>ソウダンイン</t>
    </rPh>
    <rPh sb="14" eb="15">
      <t>リ</t>
    </rPh>
    <rPh sb="15" eb="16">
      <t>ア</t>
    </rPh>
    <rPh sb="20" eb="22">
      <t>イリョウ</t>
    </rPh>
    <rPh sb="22" eb="24">
      <t>ホゴ</t>
    </rPh>
    <rPh sb="25" eb="27">
      <t>ニュウイン</t>
    </rPh>
    <rPh sb="27" eb="30">
      <t>カンジャスウ</t>
    </rPh>
    <rPh sb="31" eb="38">
      <t>ソチニュウインカンジャスウ</t>
    </rPh>
    <rPh sb="39" eb="41">
      <t>ゴウケイ</t>
    </rPh>
    <phoneticPr fontId="2"/>
  </si>
  <si>
    <t>令和7年6月30日時点の医療機関の実態</t>
    <rPh sb="5" eb="6">
      <t>ガツ</t>
    </rPh>
    <rPh sb="8" eb="9">
      <t>ニチ</t>
    </rPh>
    <rPh sb="9" eb="11">
      <t>ジテン</t>
    </rPh>
    <rPh sb="12" eb="14">
      <t>イリョウ</t>
    </rPh>
    <rPh sb="14" eb="16">
      <t>キカン</t>
    </rPh>
    <rPh sb="17" eb="19">
      <t>ジッタイ</t>
    </rPh>
    <phoneticPr fontId="2"/>
  </si>
  <si>
    <t>うち、精神保健指定医数</t>
    <rPh sb="3" eb="7">
      <t>セイシンホケン</t>
    </rPh>
    <rPh sb="7" eb="10">
      <t>シテイイ</t>
    </rPh>
    <rPh sb="10" eb="11">
      <t>スウ</t>
    </rPh>
    <phoneticPr fontId="6"/>
  </si>
  <si>
    <t>-</t>
  </si>
  <si>
    <t>精神科における看護補助者数
（看護助手、看護アシスタント、ナースエイド、ケアワーカー等）</t>
    <rPh sb="0" eb="3">
      <t>セイシンカ</t>
    </rPh>
    <rPh sb="7" eb="9">
      <t>カンゴ</t>
    </rPh>
    <rPh sb="9" eb="12">
      <t>ホジョシャ</t>
    </rPh>
    <rPh sb="12" eb="13">
      <t>スウ</t>
    </rPh>
    <phoneticPr fontId="6"/>
  </si>
  <si>
    <t>研修区分やパッケージの内容を問わず、「精神及び神経症状に係る薬剤投与」についての特定行為研修を修了している看護師の数</t>
    <rPh sb="57" eb="58">
      <t>カズ</t>
    </rPh>
    <phoneticPr fontId="2"/>
  </si>
  <si>
    <t>研修区分やパッケージの内容を問わず、「精神及び神経症状に係る薬剤投与」以外の特定行為研修を少なくとも1つ修了している看護師の数</t>
    <rPh sb="62" eb="63">
      <t>カズ</t>
    </rPh>
    <phoneticPr fontId="2"/>
  </si>
  <si>
    <t>業務の半分以上がICD-10のFコードに含まれる疾患の診療である場合は、心療内科その他の科に所属している医師でも、精神科医として扱う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</si>
</sst>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Red]\-#,##0.0"/>
  </numFmts>
  <fonts count="2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name val="明朝"/>
      <family val="1"/>
      <charset val="128"/>
    </font>
    <font>
      <sz val="11"/>
      <name val="游ゴシック"/>
      <family val="3"/>
      <charset val="128"/>
      <scheme val="minor"/>
    </font>
    <font>
      <sz val="6"/>
      <name val="Meiryo UI"/>
      <family val="3"/>
      <charset val="128"/>
    </font>
    <font>
      <sz val="6"/>
      <name val="ＭＳ Ｐゴシック"/>
      <family val="3"/>
      <charset val="128"/>
    </font>
    <font>
      <sz val="6"/>
      <name val="游ゴシック"/>
      <family val="3"/>
      <charset val="128"/>
      <scheme val="minor"/>
    </font>
    <font>
      <sz val="11"/>
      <color rgb="FF222222"/>
      <name val="游ゴシック"/>
      <family val="3"/>
      <charset val="128"/>
      <scheme val="minor"/>
    </font>
    <font>
      <sz val="11"/>
      <color rgb="FFFF0000"/>
      <name val="游ゴシック"/>
      <family val="2"/>
      <charset val="128"/>
      <scheme val="minor"/>
    </font>
    <font>
      <sz val="16"/>
      <name val="游ゴシック"/>
      <family val="3"/>
      <charset val="128"/>
      <scheme val="minor"/>
    </font>
    <font>
      <b/>
      <sz val="11"/>
      <color theme="3"/>
      <name val="游ゴシック"/>
      <family val="2"/>
      <charset val="128"/>
      <scheme val="minor"/>
    </font>
    <font>
      <sz val="11"/>
      <name val="ＭＳ Ｐゴシック"/>
      <family val="3"/>
      <charset val="128"/>
    </font>
    <font>
      <sz val="11"/>
      <color theme="1"/>
      <name val="游ゴシック"/>
      <family val="2"/>
      <scheme val="minor"/>
    </font>
    <font>
      <sz val="11"/>
      <color theme="1"/>
      <name val="Meiryo UI"/>
      <family val="2"/>
      <charset val="128"/>
    </font>
    <font>
      <sz val="10"/>
      <name val="ＭＳ Ｐゴシック"/>
      <family val="3"/>
      <charset val="128"/>
    </font>
    <font>
      <u/>
      <sz val="11"/>
      <color theme="10"/>
      <name val="明朝"/>
      <family val="1"/>
      <charset val="128"/>
    </font>
    <font>
      <sz val="10"/>
      <name val="Arial"/>
      <family val="2"/>
    </font>
    <font>
      <sz val="11"/>
      <color theme="1"/>
      <name val="ＭＳ Ｐゴシック"/>
      <family val="3"/>
      <charset val="128"/>
    </font>
    <font>
      <sz val="11"/>
      <color theme="1"/>
      <name val="Meiryo UI"/>
      <family val="3"/>
      <charset val="128"/>
    </font>
    <font>
      <sz val="10"/>
      <color theme="1"/>
      <name val="Meiryo UI"/>
      <family val="3"/>
      <charset val="128"/>
    </font>
    <font>
      <sz val="12"/>
      <color theme="1"/>
      <name val="游ゴシック"/>
      <family val="2"/>
      <charset val="128"/>
      <scheme val="minor"/>
    </font>
    <font>
      <sz val="9"/>
      <name val="游ゴシック"/>
      <family val="3"/>
      <charset val="128"/>
      <scheme val="minor"/>
    </font>
    <font>
      <sz val="14"/>
      <name val="游ゴシック"/>
      <family val="3"/>
      <charset val="128"/>
      <scheme val="minor"/>
    </font>
  </fonts>
  <fills count="10">
    <fill>
      <patternFill patternType="none"/>
    </fill>
    <fill>
      <patternFill patternType="gray125"/>
    </fill>
    <fill>
      <patternFill patternType="solid">
        <fgColor rgb="FFCCFFFF"/>
        <bgColor indexed="64"/>
      </patternFill>
    </fill>
    <fill>
      <patternFill patternType="solid">
        <fgColor rgb="FFFFFFCC"/>
        <bgColor indexed="64"/>
      </patternFill>
    </fill>
    <fill>
      <patternFill patternType="solid">
        <fgColor rgb="FFFFCCFF"/>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66"/>
        <bgColor indexed="64"/>
      </patternFill>
    </fill>
    <fill>
      <patternFill patternType="solid">
        <fgColor rgb="FFCCFF99"/>
        <bgColor indexed="64"/>
      </patternFill>
    </fill>
    <fill>
      <patternFill patternType="solid">
        <fgColor rgb="FFCCCCFF"/>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indexed="64"/>
      </right>
      <top/>
      <bottom/>
      <diagonal/>
    </border>
  </borders>
  <cellStyleXfs count="46">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4" fillId="0" borderId="0"/>
    <xf numFmtId="0" fontId="1" fillId="0" borderId="0">
      <alignment vertical="center"/>
    </xf>
    <xf numFmtId="0" fontId="4" fillId="0" borderId="0"/>
    <xf numFmtId="0" fontId="14" fillId="0" borderId="0"/>
    <xf numFmtId="38" fontId="14" fillId="0" borderId="0" applyFont="0" applyFill="0" applyBorder="0" applyAlignment="0" applyProtection="0">
      <alignment vertical="center"/>
    </xf>
    <xf numFmtId="9" fontId="14" fillId="0" borderId="0" applyFont="0" applyFill="0" applyBorder="0" applyAlignment="0" applyProtection="0">
      <alignment vertical="center"/>
    </xf>
    <xf numFmtId="0" fontId="15" fillId="0" borderId="0">
      <alignment vertical="center"/>
    </xf>
    <xf numFmtId="0" fontId="1" fillId="0" borderId="0">
      <alignment vertical="center"/>
    </xf>
    <xf numFmtId="0" fontId="17" fillId="0" borderId="0" applyNumberFormat="0" applyFill="0" applyBorder="0" applyAlignment="0" applyProtection="0">
      <alignment vertical="top"/>
      <protection locked="0"/>
    </xf>
    <xf numFmtId="0" fontId="1" fillId="0" borderId="0">
      <alignment vertical="center"/>
    </xf>
    <xf numFmtId="0" fontId="16" fillId="0" borderId="0"/>
    <xf numFmtId="0" fontId="18" fillId="0" borderId="0"/>
    <xf numFmtId="0" fontId="1" fillId="0" borderId="0">
      <alignment vertical="center"/>
    </xf>
    <xf numFmtId="0" fontId="19" fillId="0" borderId="0">
      <alignment vertical="center"/>
    </xf>
    <xf numFmtId="0" fontId="1" fillId="0" borderId="0">
      <alignment vertical="center"/>
    </xf>
    <xf numFmtId="0" fontId="1" fillId="0" borderId="0">
      <alignment vertical="center"/>
    </xf>
    <xf numFmtId="38" fontId="4" fillId="0" borderId="0" applyFont="0" applyFill="0" applyBorder="0" applyAlignment="0" applyProtection="0"/>
    <xf numFmtId="0" fontId="1"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38" fontId="15" fillId="0" borderId="0" applyFont="0" applyFill="0" applyBorder="0" applyAlignment="0" applyProtection="0">
      <alignment vertical="center"/>
    </xf>
    <xf numFmtId="0" fontId="22" fillId="0" borderId="0"/>
  </cellStyleXfs>
  <cellXfs count="225">
    <xf numFmtId="0" fontId="0" fillId="0" borderId="0" xfId="0">
      <alignment vertical="center"/>
    </xf>
    <xf numFmtId="0" fontId="11" fillId="0" borderId="0" xfId="4" applyFont="1">
      <alignment vertical="center"/>
    </xf>
    <xf numFmtId="38" fontId="11" fillId="0" borderId="0" xfId="1" applyFont="1">
      <alignment vertical="center"/>
    </xf>
    <xf numFmtId="0" fontId="5" fillId="0" borderId="0" xfId="4" applyFont="1">
      <alignment vertical="center"/>
    </xf>
    <xf numFmtId="38" fontId="5" fillId="0" borderId="0" xfId="1" applyFont="1">
      <alignment vertical="center"/>
    </xf>
    <xf numFmtId="0" fontId="5" fillId="0" borderId="2" xfId="4" applyFont="1" applyBorder="1">
      <alignment vertical="center"/>
    </xf>
    <xf numFmtId="38" fontId="5" fillId="0" borderId="2" xfId="1" applyFont="1" applyFill="1" applyBorder="1">
      <alignment vertical="center"/>
    </xf>
    <xf numFmtId="0" fontId="13" fillId="0" borderId="0" xfId="0" applyFont="1">
      <alignment vertical="center"/>
    </xf>
    <xf numFmtId="38" fontId="5" fillId="0" borderId="0" xfId="1" applyFont="1" applyFill="1">
      <alignment vertical="center"/>
    </xf>
    <xf numFmtId="38" fontId="5" fillId="2" borderId="4" xfId="7" applyFont="1" applyFill="1" applyBorder="1" applyAlignment="1">
      <alignment horizontal="center" vertical="center" wrapText="1"/>
    </xf>
    <xf numFmtId="38" fontId="5" fillId="2" borderId="5" xfId="7" applyFont="1" applyFill="1" applyBorder="1" applyAlignment="1" applyProtection="1">
      <alignment horizontal="center" vertical="center" wrapText="1"/>
      <protection locked="0"/>
    </xf>
    <xf numFmtId="38" fontId="5" fillId="2" borderId="4" xfId="7" applyFont="1" applyFill="1" applyBorder="1" applyAlignment="1" applyProtection="1">
      <alignment horizontal="center" vertical="center" wrapText="1"/>
      <protection locked="0"/>
    </xf>
    <xf numFmtId="38" fontId="5" fillId="2" borderId="3" xfId="7" applyFont="1" applyFill="1" applyBorder="1" applyAlignment="1" applyProtection="1">
      <alignment horizontal="center" vertical="center" wrapText="1"/>
      <protection locked="0"/>
    </xf>
    <xf numFmtId="38" fontId="5" fillId="2" borderId="5" xfId="7" applyFont="1" applyFill="1" applyBorder="1" applyAlignment="1">
      <alignment vertical="center" wrapText="1"/>
    </xf>
    <xf numFmtId="38" fontId="5" fillId="2" borderId="5" xfId="7" applyFont="1" applyFill="1" applyBorder="1" applyAlignment="1">
      <alignment horizontal="center" vertical="center" wrapText="1"/>
    </xf>
    <xf numFmtId="38" fontId="5" fillId="5" borderId="4" xfId="7" applyFont="1" applyFill="1" applyBorder="1" applyAlignment="1">
      <alignment horizontal="center" vertical="center" wrapText="1"/>
    </xf>
    <xf numFmtId="38" fontId="5" fillId="5" borderId="5" xfId="7" applyFont="1" applyFill="1" applyBorder="1" applyAlignment="1" applyProtection="1">
      <alignment horizontal="center" vertical="center" wrapText="1"/>
      <protection locked="0"/>
    </xf>
    <xf numFmtId="38" fontId="5" fillId="5" borderId="4" xfId="7" applyFont="1" applyFill="1" applyBorder="1" applyAlignment="1" applyProtection="1">
      <alignment horizontal="center" vertical="center" wrapText="1"/>
      <protection locked="0"/>
    </xf>
    <xf numFmtId="38" fontId="5" fillId="5" borderId="5" xfId="7" applyFont="1" applyFill="1" applyBorder="1" applyAlignment="1">
      <alignment vertical="center" wrapText="1"/>
    </xf>
    <xf numFmtId="38" fontId="5" fillId="5" borderId="5" xfId="7" applyFont="1" applyFill="1" applyBorder="1" applyAlignment="1">
      <alignment horizontal="center" vertical="center" wrapText="1"/>
    </xf>
    <xf numFmtId="38" fontId="5" fillId="5" borderId="3" xfId="7" applyFont="1" applyFill="1" applyBorder="1" applyAlignment="1" applyProtection="1">
      <alignment horizontal="center" vertical="center" wrapText="1"/>
      <protection locked="0"/>
    </xf>
    <xf numFmtId="38" fontId="5" fillId="6" borderId="4" xfId="7" applyFont="1" applyFill="1" applyBorder="1" applyAlignment="1">
      <alignment horizontal="center" vertical="center" wrapText="1"/>
    </xf>
    <xf numFmtId="38" fontId="5" fillId="6" borderId="5" xfId="7" applyFont="1" applyFill="1" applyBorder="1" applyAlignment="1" applyProtection="1">
      <alignment horizontal="center" vertical="center" wrapText="1"/>
      <protection locked="0"/>
    </xf>
    <xf numFmtId="38" fontId="5" fillId="6" borderId="4" xfId="7" applyFont="1" applyFill="1" applyBorder="1" applyAlignment="1" applyProtection="1">
      <alignment horizontal="center" vertical="center" wrapText="1"/>
      <protection locked="0"/>
    </xf>
    <xf numFmtId="38" fontId="5" fillId="6" borderId="5" xfId="7" applyFont="1" applyFill="1" applyBorder="1" applyAlignment="1">
      <alignment vertical="center" wrapText="1"/>
    </xf>
    <xf numFmtId="38" fontId="5" fillId="6" borderId="5" xfId="7" applyFont="1" applyFill="1" applyBorder="1" applyAlignment="1">
      <alignment horizontal="center" vertical="center" wrapText="1"/>
    </xf>
    <xf numFmtId="38" fontId="5" fillId="6" borderId="3" xfId="7" applyFont="1" applyFill="1" applyBorder="1" applyAlignment="1" applyProtection="1">
      <alignment horizontal="center" vertical="center" wrapText="1"/>
      <protection locked="0"/>
    </xf>
    <xf numFmtId="38" fontId="5" fillId="3" borderId="4" xfId="7" applyFont="1" applyFill="1" applyBorder="1" applyAlignment="1">
      <alignment horizontal="center" vertical="center" wrapText="1"/>
    </xf>
    <xf numFmtId="38" fontId="5" fillId="3" borderId="5" xfId="7" applyFont="1" applyFill="1" applyBorder="1" applyAlignment="1" applyProtection="1">
      <alignment horizontal="center" vertical="center" wrapText="1"/>
      <protection locked="0"/>
    </xf>
    <xf numFmtId="38" fontId="5" fillId="3" borderId="4" xfId="7" applyFont="1" applyFill="1" applyBorder="1" applyAlignment="1" applyProtection="1">
      <alignment horizontal="center" vertical="center" wrapText="1"/>
      <protection locked="0"/>
    </xf>
    <xf numFmtId="38" fontId="5" fillId="3" borderId="5" xfId="7" applyFont="1" applyFill="1" applyBorder="1" applyAlignment="1">
      <alignment vertical="center" wrapText="1"/>
    </xf>
    <xf numFmtId="38" fontId="5" fillId="3" borderId="5" xfId="7" applyFont="1" applyFill="1" applyBorder="1" applyAlignment="1">
      <alignment horizontal="center" vertical="center" wrapText="1"/>
    </xf>
    <xf numFmtId="38" fontId="5" fillId="3" borderId="3" xfId="7" applyFont="1" applyFill="1" applyBorder="1" applyAlignment="1" applyProtection="1">
      <alignment horizontal="center" vertical="center" wrapText="1"/>
      <protection locked="0"/>
    </xf>
    <xf numFmtId="38" fontId="5" fillId="4" borderId="4" xfId="7" applyFont="1" applyFill="1" applyBorder="1" applyAlignment="1">
      <alignment horizontal="center" vertical="center" wrapText="1"/>
    </xf>
    <xf numFmtId="38" fontId="5" fillId="4" borderId="5" xfId="7" applyFont="1" applyFill="1" applyBorder="1" applyAlignment="1" applyProtection="1">
      <alignment horizontal="center" vertical="center" wrapText="1"/>
      <protection locked="0"/>
    </xf>
    <xf numFmtId="38" fontId="5" fillId="4" borderId="4" xfId="7" applyFont="1" applyFill="1" applyBorder="1" applyAlignment="1" applyProtection="1">
      <alignment horizontal="center" vertical="center" wrapText="1"/>
      <protection locked="0"/>
    </xf>
    <xf numFmtId="38" fontId="5" fillId="4" borderId="5" xfId="7" applyFont="1" applyFill="1" applyBorder="1" applyAlignment="1">
      <alignment vertical="center" wrapText="1"/>
    </xf>
    <xf numFmtId="38" fontId="5" fillId="4" borderId="5" xfId="7" applyFont="1" applyFill="1" applyBorder="1" applyAlignment="1">
      <alignment horizontal="center" vertical="center" wrapText="1"/>
    </xf>
    <xf numFmtId="38" fontId="5" fillId="4" borderId="3" xfId="7" applyFont="1" applyFill="1" applyBorder="1" applyAlignment="1" applyProtection="1">
      <alignment horizontal="center" vertical="center" wrapText="1"/>
      <protection locked="0"/>
    </xf>
    <xf numFmtId="38" fontId="5" fillId="8" borderId="4" xfId="7" applyFont="1" applyFill="1" applyBorder="1" applyAlignment="1">
      <alignment horizontal="center" vertical="center" wrapText="1"/>
    </xf>
    <xf numFmtId="38" fontId="5" fillId="8" borderId="5" xfId="7" applyFont="1" applyFill="1" applyBorder="1" applyAlignment="1" applyProtection="1">
      <alignment horizontal="center" vertical="center" wrapText="1"/>
      <protection locked="0"/>
    </xf>
    <xf numFmtId="38" fontId="5" fillId="8" borderId="4" xfId="7" applyFont="1" applyFill="1" applyBorder="1" applyAlignment="1" applyProtection="1">
      <alignment horizontal="center" vertical="center" wrapText="1"/>
      <protection locked="0"/>
    </xf>
    <xf numFmtId="38" fontId="5" fillId="8" borderId="5" xfId="7" applyFont="1" applyFill="1" applyBorder="1" applyAlignment="1">
      <alignment vertical="center" wrapText="1"/>
    </xf>
    <xf numFmtId="38" fontId="5" fillId="8" borderId="5" xfId="7" applyFont="1" applyFill="1" applyBorder="1" applyAlignment="1">
      <alignment horizontal="center" vertical="center" wrapText="1"/>
    </xf>
    <xf numFmtId="38" fontId="5" fillId="8" borderId="3" xfId="7" applyFont="1" applyFill="1" applyBorder="1" applyAlignment="1" applyProtection="1">
      <alignment horizontal="center" vertical="center" wrapText="1"/>
      <protection locked="0"/>
    </xf>
    <xf numFmtId="38" fontId="5" fillId="7" borderId="4" xfId="7" applyFont="1" applyFill="1" applyBorder="1" applyAlignment="1">
      <alignment horizontal="center" vertical="center" wrapText="1"/>
    </xf>
    <xf numFmtId="38" fontId="5" fillId="7" borderId="5" xfId="7" applyFont="1" applyFill="1" applyBorder="1" applyAlignment="1" applyProtection="1">
      <alignment horizontal="center" vertical="center" wrapText="1"/>
      <protection locked="0"/>
    </xf>
    <xf numFmtId="38" fontId="5" fillId="7" borderId="4" xfId="7" applyFont="1" applyFill="1" applyBorder="1" applyAlignment="1" applyProtection="1">
      <alignment horizontal="center" vertical="center" wrapText="1"/>
      <protection locked="0"/>
    </xf>
    <xf numFmtId="38" fontId="5" fillId="7" borderId="5" xfId="7" applyFont="1" applyFill="1" applyBorder="1" applyAlignment="1">
      <alignment vertical="center" wrapText="1"/>
    </xf>
    <xf numFmtId="38" fontId="5" fillId="7" borderId="5" xfId="7" applyFont="1" applyFill="1" applyBorder="1" applyAlignment="1">
      <alignment horizontal="center" vertical="center" wrapText="1"/>
    </xf>
    <xf numFmtId="38" fontId="5" fillId="7" borderId="3" xfId="7" applyFont="1" applyFill="1" applyBorder="1" applyAlignment="1" applyProtection="1">
      <alignment horizontal="center" vertical="center" wrapText="1"/>
      <protection locked="0"/>
    </xf>
    <xf numFmtId="38" fontId="5" fillId="9" borderId="4" xfId="7" applyFont="1" applyFill="1" applyBorder="1" applyAlignment="1">
      <alignment horizontal="center" vertical="center" wrapText="1"/>
    </xf>
    <xf numFmtId="38" fontId="5" fillId="9" borderId="5" xfId="7" applyFont="1" applyFill="1" applyBorder="1" applyAlignment="1" applyProtection="1">
      <alignment horizontal="center" vertical="center" wrapText="1"/>
      <protection locked="0"/>
    </xf>
    <xf numFmtId="38" fontId="5" fillId="9" borderId="4" xfId="7" applyFont="1" applyFill="1" applyBorder="1" applyAlignment="1" applyProtection="1">
      <alignment horizontal="center" vertical="center" wrapText="1"/>
      <protection locked="0"/>
    </xf>
    <xf numFmtId="38" fontId="5" fillId="9" borderId="5" xfId="7" applyFont="1" applyFill="1" applyBorder="1" applyAlignment="1">
      <alignment vertical="center" wrapText="1"/>
    </xf>
    <xf numFmtId="38" fontId="5" fillId="9" borderId="5" xfId="7" applyFont="1" applyFill="1" applyBorder="1" applyAlignment="1">
      <alignment horizontal="center" vertical="center" wrapText="1"/>
    </xf>
    <xf numFmtId="38" fontId="5" fillId="9" borderId="3" xfId="7" applyFont="1" applyFill="1" applyBorder="1" applyAlignment="1" applyProtection="1">
      <alignment horizontal="center" vertical="center" wrapText="1"/>
      <protection locked="0"/>
    </xf>
    <xf numFmtId="0" fontId="5" fillId="0" borderId="2" xfId="0" applyFont="1" applyBorder="1">
      <alignment vertical="center"/>
    </xf>
    <xf numFmtId="38" fontId="3" fillId="0" borderId="2" xfId="7" applyFont="1" applyBorder="1" applyAlignment="1">
      <alignment vertical="center"/>
    </xf>
    <xf numFmtId="0" fontId="23" fillId="0" borderId="0" xfId="6" applyFont="1" applyAlignment="1">
      <alignment vertical="center"/>
    </xf>
    <xf numFmtId="38" fontId="3" fillId="0" borderId="2" xfId="1" applyFont="1" applyBorder="1" applyAlignment="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38" fontId="5" fillId="0" borderId="2" xfId="1" applyFont="1" applyFill="1" applyBorder="1" applyAlignment="1">
      <alignment horizontal="center" vertical="center" wrapText="1"/>
    </xf>
    <xf numFmtId="0" fontId="5" fillId="0" borderId="0" xfId="4" applyFont="1" applyAlignment="1">
      <alignment vertical="center" wrapText="1"/>
    </xf>
    <xf numFmtId="0" fontId="5" fillId="0" borderId="0" xfId="2" applyFont="1">
      <alignment vertical="center"/>
    </xf>
    <xf numFmtId="38" fontId="5" fillId="2" borderId="2" xfId="7" applyFont="1" applyFill="1" applyBorder="1" applyAlignment="1" applyProtection="1">
      <alignment horizontal="center" vertical="center" wrapText="1"/>
      <protection locked="0"/>
    </xf>
    <xf numFmtId="38" fontId="5" fillId="5" borderId="2" xfId="7" applyFont="1" applyFill="1" applyBorder="1" applyAlignment="1" applyProtection="1">
      <alignment horizontal="center" vertical="center" wrapText="1"/>
      <protection locked="0"/>
    </xf>
    <xf numFmtId="38" fontId="5" fillId="6" borderId="2" xfId="7" applyFont="1" applyFill="1" applyBorder="1" applyAlignment="1" applyProtection="1">
      <alignment horizontal="center" vertical="center" wrapText="1"/>
      <protection locked="0"/>
    </xf>
    <xf numFmtId="38" fontId="5" fillId="3" borderId="2" xfId="7" applyFont="1" applyFill="1" applyBorder="1" applyAlignment="1" applyProtection="1">
      <alignment horizontal="center" vertical="center" wrapText="1"/>
      <protection locked="0"/>
    </xf>
    <xf numFmtId="38" fontId="5" fillId="4" borderId="2" xfId="7" applyFont="1" applyFill="1" applyBorder="1" applyAlignment="1" applyProtection="1">
      <alignment horizontal="center" vertical="center" wrapText="1"/>
      <protection locked="0"/>
    </xf>
    <xf numFmtId="38" fontId="5" fillId="8" borderId="2" xfId="7" applyFont="1" applyFill="1" applyBorder="1" applyAlignment="1" applyProtection="1">
      <alignment horizontal="center" vertical="center" wrapText="1"/>
      <protection locked="0"/>
    </xf>
    <xf numFmtId="38" fontId="5" fillId="7" borderId="2" xfId="7" applyFont="1" applyFill="1" applyBorder="1" applyAlignment="1" applyProtection="1">
      <alignment horizontal="center" vertical="center" wrapText="1"/>
      <protection locked="0"/>
    </xf>
    <xf numFmtId="38" fontId="5" fillId="9" borderId="2" xfId="7" applyFont="1" applyFill="1" applyBorder="1" applyAlignment="1" applyProtection="1">
      <alignment horizontal="center" vertical="center" wrapText="1"/>
      <protection locked="0"/>
    </xf>
    <xf numFmtId="0" fontId="11" fillId="0" borderId="0" xfId="2" applyFont="1">
      <alignment vertical="center"/>
    </xf>
    <xf numFmtId="0" fontId="24" fillId="0" borderId="0" xfId="2" applyFont="1">
      <alignment vertical="center"/>
    </xf>
    <xf numFmtId="176" fontId="24" fillId="0" borderId="0" xfId="2" applyNumberFormat="1" applyFont="1">
      <alignment vertical="center"/>
    </xf>
    <xf numFmtId="0" fontId="5" fillId="0" borderId="0" xfId="5" applyFont="1" applyAlignment="1">
      <alignment vertical="center"/>
    </xf>
    <xf numFmtId="0" fontId="11" fillId="0" borderId="0" xfId="5" applyFont="1" applyAlignment="1">
      <alignment vertical="center"/>
    </xf>
    <xf numFmtId="38" fontId="5" fillId="0" borderId="1" xfId="7" applyFont="1" applyBorder="1">
      <alignment vertical="center"/>
    </xf>
    <xf numFmtId="0" fontId="5" fillId="0" borderId="1" xfId="0" applyFont="1" applyBorder="1">
      <alignment vertical="center"/>
    </xf>
    <xf numFmtId="0" fontId="5" fillId="0" borderId="0" xfId="0" applyFont="1">
      <alignment vertical="center"/>
    </xf>
    <xf numFmtId="0" fontId="5" fillId="0" borderId="0" xfId="0" applyFont="1" applyAlignment="1">
      <alignment horizontal="center" vertical="center" wrapText="1"/>
    </xf>
    <xf numFmtId="0" fontId="5" fillId="0" borderId="2" xfId="5" applyFont="1" applyBorder="1" applyAlignment="1">
      <alignment vertical="center"/>
    </xf>
    <xf numFmtId="0" fontId="5" fillId="0" borderId="3" xfId="5" applyFont="1" applyBorder="1" applyAlignment="1">
      <alignment vertical="center"/>
    </xf>
    <xf numFmtId="38" fontId="5" fillId="0" borderId="2" xfId="7" applyFont="1" applyBorder="1">
      <alignment vertical="center"/>
    </xf>
    <xf numFmtId="177" fontId="5" fillId="0" borderId="2" xfId="7" applyNumberFormat="1" applyFont="1" applyBorder="1">
      <alignment vertical="center"/>
    </xf>
    <xf numFmtId="38" fontId="5" fillId="0" borderId="7" xfId="7" applyFont="1" applyBorder="1">
      <alignment vertical="center"/>
    </xf>
    <xf numFmtId="0" fontId="5" fillId="0" borderId="7" xfId="0" applyFont="1" applyBorder="1">
      <alignment vertical="center"/>
    </xf>
    <xf numFmtId="49" fontId="5" fillId="0" borderId="2" xfId="5" applyNumberFormat="1" applyFont="1" applyBorder="1" applyAlignment="1">
      <alignment horizontal="right" vertical="center"/>
    </xf>
    <xf numFmtId="0" fontId="5" fillId="0" borderId="2" xfId="5" quotePrefix="1" applyFont="1" applyBorder="1" applyAlignment="1">
      <alignment horizontal="right" vertical="center"/>
    </xf>
    <xf numFmtId="0" fontId="5" fillId="0" borderId="0" xfId="2" applyFont="1" applyAlignment="1">
      <alignment horizontal="right" vertical="center" wrapText="1"/>
    </xf>
    <xf numFmtId="0" fontId="5" fillId="0" borderId="0" xfId="2" applyFont="1" applyAlignment="1">
      <alignment horizontal="right" vertical="center"/>
    </xf>
    <xf numFmtId="38" fontId="5" fillId="0" borderId="0" xfId="7" applyFont="1" applyBorder="1">
      <alignment vertical="center"/>
    </xf>
    <xf numFmtId="38" fontId="5" fillId="0" borderId="0" xfId="7" applyFont="1">
      <alignment vertical="center"/>
    </xf>
    <xf numFmtId="38" fontId="5" fillId="0" borderId="2" xfId="1" applyFont="1" applyBorder="1">
      <alignment vertical="center"/>
    </xf>
    <xf numFmtId="38" fontId="24" fillId="0" borderId="0" xfId="1" applyFont="1">
      <alignment vertical="center"/>
    </xf>
    <xf numFmtId="38" fontId="5" fillId="0" borderId="1" xfId="1" applyFont="1" applyBorder="1">
      <alignment vertical="center"/>
    </xf>
    <xf numFmtId="38" fontId="5" fillId="0" borderId="7" xfId="1" applyFont="1" applyBorder="1">
      <alignment vertical="center"/>
    </xf>
    <xf numFmtId="0" fontId="5" fillId="2" borderId="2" xfId="2" applyFont="1" applyFill="1" applyBorder="1" applyAlignment="1">
      <alignment horizontal="center" vertical="center" wrapText="1"/>
    </xf>
    <xf numFmtId="38" fontId="5" fillId="2" borderId="2" xfId="7" applyFont="1" applyFill="1" applyBorder="1" applyAlignment="1">
      <alignment horizontal="center" vertical="center" wrapText="1"/>
    </xf>
    <xf numFmtId="38" fontId="5" fillId="2" borderId="3" xfId="7" applyFont="1" applyFill="1" applyBorder="1" applyAlignment="1">
      <alignment horizontal="center" vertical="center" wrapText="1"/>
    </xf>
    <xf numFmtId="38" fontId="5" fillId="2" borderId="2" xfId="7" applyFont="1" applyFill="1" applyBorder="1" applyAlignment="1" applyProtection="1">
      <alignment horizontal="center" vertical="center" wrapText="1"/>
      <protection locked="0"/>
    </xf>
    <xf numFmtId="38" fontId="5" fillId="2" borderId="3" xfId="7" applyFont="1" applyFill="1" applyBorder="1" applyAlignment="1" applyProtection="1">
      <alignment horizontal="center" vertical="center" wrapText="1"/>
      <protection locked="0"/>
    </xf>
    <xf numFmtId="38" fontId="5" fillId="2" borderId="5" xfId="7" applyFont="1" applyFill="1" applyBorder="1" applyAlignment="1" applyProtection="1">
      <alignment horizontal="center" vertical="center" wrapText="1"/>
      <protection locked="0"/>
    </xf>
    <xf numFmtId="38" fontId="5" fillId="2" borderId="4" xfId="7" applyFont="1" applyFill="1" applyBorder="1" applyAlignment="1" applyProtection="1">
      <alignment horizontal="center" vertical="center" wrapText="1"/>
      <protection locked="0"/>
    </xf>
    <xf numFmtId="0" fontId="5" fillId="2" borderId="3" xfId="2" applyFont="1" applyFill="1" applyBorder="1" applyAlignment="1">
      <alignment horizontal="center" vertical="center" wrapText="1"/>
    </xf>
    <xf numFmtId="38" fontId="5" fillId="2" borderId="6" xfId="7" applyFont="1" applyFill="1" applyBorder="1" applyAlignment="1" applyProtection="1">
      <alignment horizontal="center" vertical="center" wrapText="1"/>
      <protection locked="0"/>
    </xf>
    <xf numFmtId="38" fontId="5" fillId="2" borderId="7" xfId="7" applyFont="1" applyFill="1" applyBorder="1" applyAlignment="1" applyProtection="1">
      <alignment horizontal="center" vertical="center" wrapText="1"/>
      <protection locked="0"/>
    </xf>
    <xf numFmtId="38" fontId="5" fillId="2" borderId="8" xfId="7" applyFont="1" applyFill="1" applyBorder="1" applyAlignment="1" applyProtection="1">
      <alignment horizontal="center" vertical="center" wrapText="1"/>
      <protection locked="0"/>
    </xf>
    <xf numFmtId="38" fontId="5" fillId="2" borderId="9" xfId="7" applyFont="1" applyFill="1" applyBorder="1" applyAlignment="1" applyProtection="1">
      <alignment horizontal="center" vertical="center" wrapText="1"/>
      <protection locked="0"/>
    </xf>
    <xf numFmtId="38" fontId="5" fillId="2" borderId="1" xfId="7" applyFont="1" applyFill="1" applyBorder="1" applyAlignment="1" applyProtection="1">
      <alignment horizontal="center" vertical="center" wrapText="1"/>
      <protection locked="0"/>
    </xf>
    <xf numFmtId="38" fontId="5" fillId="2" borderId="10" xfId="7" applyFont="1" applyFill="1" applyBorder="1" applyAlignment="1" applyProtection="1">
      <alignment horizontal="center" vertical="center" wrapText="1"/>
      <protection locked="0"/>
    </xf>
    <xf numFmtId="0" fontId="5" fillId="0" borderId="11" xfId="4" applyFont="1" applyBorder="1" applyAlignment="1">
      <alignment horizontal="center" vertical="center" wrapText="1"/>
    </xf>
    <xf numFmtId="0" fontId="5" fillId="0" borderId="13"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6" xfId="4" applyFont="1" applyBorder="1" applyAlignment="1">
      <alignment horizontal="center" vertical="center"/>
    </xf>
    <xf numFmtId="0" fontId="5" fillId="0" borderId="8" xfId="4" applyFont="1" applyBorder="1" applyAlignment="1">
      <alignment horizontal="center" vertical="center"/>
    </xf>
    <xf numFmtId="0" fontId="5" fillId="0" borderId="9" xfId="4" applyFont="1" applyBorder="1" applyAlignment="1">
      <alignment horizontal="center" vertical="center"/>
    </xf>
    <xf numFmtId="0" fontId="5" fillId="0" borderId="10" xfId="4"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5" borderId="2" xfId="2" applyFont="1" applyFill="1" applyBorder="1" applyAlignment="1">
      <alignment horizontal="center" vertical="center" wrapText="1"/>
    </xf>
    <xf numFmtId="38" fontId="5" fillId="5" borderId="2" xfId="7" applyFont="1" applyFill="1" applyBorder="1" applyAlignment="1">
      <alignment horizontal="center" vertical="center" wrapText="1"/>
    </xf>
    <xf numFmtId="38" fontId="5" fillId="5" borderId="2" xfId="7" applyFont="1" applyFill="1" applyBorder="1" applyAlignment="1" applyProtection="1">
      <alignment horizontal="center" vertical="center" wrapText="1"/>
      <protection locked="0"/>
    </xf>
    <xf numFmtId="38" fontId="5" fillId="5" borderId="3" xfId="7" applyFont="1" applyFill="1" applyBorder="1" applyAlignment="1" applyProtection="1">
      <alignment horizontal="center" vertical="center" wrapText="1"/>
      <protection locked="0"/>
    </xf>
    <xf numFmtId="38" fontId="5" fillId="5" borderId="5" xfId="7" applyFont="1" applyFill="1" applyBorder="1" applyAlignment="1" applyProtection="1">
      <alignment horizontal="center" vertical="center" wrapText="1"/>
      <protection locked="0"/>
    </xf>
    <xf numFmtId="38" fontId="5" fillId="5" borderId="4" xfId="7" applyFont="1" applyFill="1" applyBorder="1" applyAlignment="1" applyProtection="1">
      <alignment horizontal="center" vertical="center" wrapText="1"/>
      <protection locked="0"/>
    </xf>
    <xf numFmtId="0" fontId="5" fillId="5" borderId="3" xfId="2" applyFont="1" applyFill="1" applyBorder="1" applyAlignment="1">
      <alignment horizontal="center" vertical="center" wrapText="1"/>
    </xf>
    <xf numFmtId="38" fontId="5" fillId="5" borderId="6" xfId="7" applyFont="1" applyFill="1" applyBorder="1" applyAlignment="1" applyProtection="1">
      <alignment horizontal="center" vertical="center" wrapText="1"/>
      <protection locked="0"/>
    </xf>
    <xf numFmtId="38" fontId="5" fillId="5" borderId="7" xfId="7" applyFont="1" applyFill="1" applyBorder="1" applyAlignment="1" applyProtection="1">
      <alignment horizontal="center" vertical="center" wrapText="1"/>
      <protection locked="0"/>
    </xf>
    <xf numFmtId="38" fontId="5" fillId="5" borderId="8" xfId="7" applyFont="1" applyFill="1" applyBorder="1" applyAlignment="1" applyProtection="1">
      <alignment horizontal="center" vertical="center" wrapText="1"/>
      <protection locked="0"/>
    </xf>
    <xf numFmtId="38" fontId="5" fillId="5" borderId="9" xfId="7" applyFont="1" applyFill="1" applyBorder="1" applyAlignment="1" applyProtection="1">
      <alignment horizontal="center" vertical="center" wrapText="1"/>
      <protection locked="0"/>
    </xf>
    <xf numFmtId="38" fontId="5" fillId="5" borderId="1" xfId="7" applyFont="1" applyFill="1" applyBorder="1" applyAlignment="1" applyProtection="1">
      <alignment horizontal="center" vertical="center" wrapText="1"/>
      <protection locked="0"/>
    </xf>
    <xf numFmtId="38" fontId="5" fillId="5" borderId="10" xfId="7" applyFont="1" applyFill="1" applyBorder="1" applyAlignment="1" applyProtection="1">
      <alignment horizontal="center" vertical="center" wrapText="1"/>
      <protection locked="0"/>
    </xf>
    <xf numFmtId="38" fontId="5" fillId="5" borderId="3" xfId="7" applyFont="1" applyFill="1" applyBorder="1" applyAlignment="1">
      <alignment horizontal="center" vertical="center" wrapText="1"/>
    </xf>
    <xf numFmtId="0" fontId="5" fillId="6" borderId="2" xfId="2" applyFont="1" applyFill="1" applyBorder="1" applyAlignment="1">
      <alignment horizontal="center" vertical="center" wrapText="1"/>
    </xf>
    <xf numFmtId="38" fontId="5" fillId="6" borderId="2" xfId="7" applyFont="1" applyFill="1" applyBorder="1" applyAlignment="1">
      <alignment horizontal="center" vertical="center" wrapText="1"/>
    </xf>
    <xf numFmtId="38" fontId="5" fillId="6" borderId="2" xfId="7" applyFont="1" applyFill="1" applyBorder="1" applyAlignment="1" applyProtection="1">
      <alignment horizontal="center" vertical="center" wrapText="1"/>
      <protection locked="0"/>
    </xf>
    <xf numFmtId="38" fontId="5" fillId="6" borderId="3" xfId="7" applyFont="1" applyFill="1" applyBorder="1" applyAlignment="1" applyProtection="1">
      <alignment horizontal="center" vertical="center" wrapText="1"/>
      <protection locked="0"/>
    </xf>
    <xf numFmtId="38" fontId="5" fillId="6" borderId="5" xfId="7" applyFont="1" applyFill="1" applyBorder="1" applyAlignment="1" applyProtection="1">
      <alignment horizontal="center" vertical="center" wrapText="1"/>
      <protection locked="0"/>
    </xf>
    <xf numFmtId="38" fontId="5" fillId="6" borderId="4" xfId="7" applyFont="1" applyFill="1" applyBorder="1" applyAlignment="1" applyProtection="1">
      <alignment horizontal="center" vertical="center" wrapText="1"/>
      <protection locked="0"/>
    </xf>
    <xf numFmtId="0" fontId="5" fillId="6" borderId="3" xfId="2" applyFont="1" applyFill="1" applyBorder="1" applyAlignment="1">
      <alignment horizontal="center" vertical="center" wrapText="1"/>
    </xf>
    <xf numFmtId="38" fontId="5" fillId="6" borderId="6" xfId="7" applyFont="1" applyFill="1" applyBorder="1" applyAlignment="1" applyProtection="1">
      <alignment horizontal="center" vertical="center" wrapText="1"/>
      <protection locked="0"/>
    </xf>
    <xf numFmtId="38" fontId="5" fillId="6" borderId="7" xfId="7" applyFont="1" applyFill="1" applyBorder="1" applyAlignment="1" applyProtection="1">
      <alignment horizontal="center" vertical="center" wrapText="1"/>
      <protection locked="0"/>
    </xf>
    <xf numFmtId="38" fontId="5" fillId="6" borderId="8" xfId="7" applyFont="1" applyFill="1" applyBorder="1" applyAlignment="1" applyProtection="1">
      <alignment horizontal="center" vertical="center" wrapText="1"/>
      <protection locked="0"/>
    </xf>
    <xf numFmtId="38" fontId="5" fillId="6" borderId="9" xfId="7" applyFont="1" applyFill="1" applyBorder="1" applyAlignment="1" applyProtection="1">
      <alignment horizontal="center" vertical="center" wrapText="1"/>
      <protection locked="0"/>
    </xf>
    <xf numFmtId="38" fontId="5" fillId="6" borderId="1" xfId="7" applyFont="1" applyFill="1" applyBorder="1" applyAlignment="1" applyProtection="1">
      <alignment horizontal="center" vertical="center" wrapText="1"/>
      <protection locked="0"/>
    </xf>
    <xf numFmtId="38" fontId="5" fillId="6" borderId="10" xfId="7" applyFont="1" applyFill="1" applyBorder="1" applyAlignment="1" applyProtection="1">
      <alignment horizontal="center" vertical="center" wrapText="1"/>
      <protection locked="0"/>
    </xf>
    <xf numFmtId="38" fontId="5" fillId="6" borderId="3" xfId="7" applyFont="1" applyFill="1" applyBorder="1" applyAlignment="1">
      <alignment horizontal="center" vertical="center" wrapText="1"/>
    </xf>
    <xf numFmtId="0" fontId="5" fillId="3" borderId="2" xfId="2" applyFont="1" applyFill="1" applyBorder="1" applyAlignment="1">
      <alignment horizontal="center" vertical="center" wrapText="1"/>
    </xf>
    <xf numFmtId="38" fontId="5" fillId="3" borderId="2" xfId="7" applyFont="1" applyFill="1" applyBorder="1" applyAlignment="1">
      <alignment horizontal="center" vertical="center" wrapText="1"/>
    </xf>
    <xf numFmtId="38" fontId="5" fillId="3" borderId="2" xfId="7" applyFont="1" applyFill="1" applyBorder="1" applyAlignment="1" applyProtection="1">
      <alignment horizontal="center" vertical="center" wrapText="1"/>
      <protection locked="0"/>
    </xf>
    <xf numFmtId="38" fontId="5" fillId="3" borderId="3" xfId="7" applyFont="1" applyFill="1" applyBorder="1" applyAlignment="1" applyProtection="1">
      <alignment horizontal="center" vertical="center" wrapText="1"/>
      <protection locked="0"/>
    </xf>
    <xf numFmtId="38" fontId="5" fillId="3" borderId="5" xfId="7" applyFont="1" applyFill="1" applyBorder="1" applyAlignment="1" applyProtection="1">
      <alignment horizontal="center" vertical="center" wrapText="1"/>
      <protection locked="0"/>
    </xf>
    <xf numFmtId="38" fontId="5" fillId="3" borderId="4" xfId="7" applyFont="1" applyFill="1" applyBorder="1" applyAlignment="1" applyProtection="1">
      <alignment horizontal="center" vertical="center" wrapText="1"/>
      <protection locked="0"/>
    </xf>
    <xf numFmtId="0" fontId="5" fillId="3" borderId="3" xfId="2" applyFont="1" applyFill="1" applyBorder="1" applyAlignment="1">
      <alignment horizontal="center" vertical="center" wrapText="1"/>
    </xf>
    <xf numFmtId="38" fontId="5" fillId="3" borderId="6" xfId="7" applyFont="1" applyFill="1" applyBorder="1" applyAlignment="1" applyProtection="1">
      <alignment horizontal="center" vertical="center" wrapText="1"/>
      <protection locked="0"/>
    </xf>
    <xf numFmtId="38" fontId="5" fillId="3" borderId="7" xfId="7" applyFont="1" applyFill="1" applyBorder="1" applyAlignment="1" applyProtection="1">
      <alignment horizontal="center" vertical="center" wrapText="1"/>
      <protection locked="0"/>
    </xf>
    <xf numFmtId="38" fontId="5" fillId="3" borderId="8" xfId="7" applyFont="1" applyFill="1" applyBorder="1" applyAlignment="1" applyProtection="1">
      <alignment horizontal="center" vertical="center" wrapText="1"/>
      <protection locked="0"/>
    </xf>
    <xf numFmtId="38" fontId="5" fillId="3" borderId="9" xfId="7" applyFont="1" applyFill="1" applyBorder="1" applyAlignment="1" applyProtection="1">
      <alignment horizontal="center" vertical="center" wrapText="1"/>
      <protection locked="0"/>
    </xf>
    <xf numFmtId="38" fontId="5" fillId="3" borderId="1" xfId="7" applyFont="1" applyFill="1" applyBorder="1" applyAlignment="1" applyProtection="1">
      <alignment horizontal="center" vertical="center" wrapText="1"/>
      <protection locked="0"/>
    </xf>
    <xf numFmtId="38" fontId="5" fillId="3" borderId="10" xfId="7" applyFont="1" applyFill="1" applyBorder="1" applyAlignment="1" applyProtection="1">
      <alignment horizontal="center" vertical="center" wrapText="1"/>
      <protection locked="0"/>
    </xf>
    <xf numFmtId="38" fontId="5" fillId="3" borderId="3" xfId="7" applyFont="1" applyFill="1" applyBorder="1" applyAlignment="1">
      <alignment horizontal="center" vertical="center" wrapText="1"/>
    </xf>
    <xf numFmtId="38" fontId="5" fillId="3" borderId="11" xfId="7" applyFont="1" applyFill="1" applyBorder="1" applyAlignment="1">
      <alignment horizontal="center" vertical="center" wrapText="1"/>
    </xf>
    <xf numFmtId="38" fontId="5" fillId="3" borderId="13" xfId="7" applyFont="1" applyFill="1" applyBorder="1" applyAlignment="1">
      <alignment horizontal="center" vertical="center" wrapText="1"/>
    </xf>
    <xf numFmtId="38" fontId="5" fillId="3" borderId="12" xfId="7" applyFont="1" applyFill="1" applyBorder="1" applyAlignment="1">
      <alignment horizontal="center" vertical="center" wrapText="1"/>
    </xf>
    <xf numFmtId="0" fontId="5" fillId="4" borderId="2" xfId="2" applyFont="1" applyFill="1" applyBorder="1" applyAlignment="1">
      <alignment horizontal="center" vertical="center" wrapText="1"/>
    </xf>
    <xf numFmtId="38" fontId="5" fillId="4" borderId="2" xfId="7" applyFont="1" applyFill="1" applyBorder="1" applyAlignment="1">
      <alignment horizontal="center" vertical="center" wrapText="1"/>
    </xf>
    <xf numFmtId="38" fontId="5" fillId="4" borderId="2" xfId="1" applyFont="1" applyFill="1" applyBorder="1" applyAlignment="1">
      <alignment horizontal="center" vertical="center" wrapText="1"/>
    </xf>
    <xf numFmtId="38" fontId="5" fillId="4" borderId="2" xfId="7" applyFont="1" applyFill="1" applyBorder="1" applyAlignment="1" applyProtection="1">
      <alignment horizontal="center" vertical="center" wrapText="1"/>
      <protection locked="0"/>
    </xf>
    <xf numFmtId="38" fontId="5" fillId="4" borderId="3" xfId="7" applyFont="1" applyFill="1" applyBorder="1" applyAlignment="1" applyProtection="1">
      <alignment horizontal="center" vertical="center" wrapText="1"/>
      <protection locked="0"/>
    </xf>
    <xf numFmtId="38" fontId="5" fillId="4" borderId="5" xfId="7" applyFont="1" applyFill="1" applyBorder="1" applyAlignment="1" applyProtection="1">
      <alignment horizontal="center" vertical="center" wrapText="1"/>
      <protection locked="0"/>
    </xf>
    <xf numFmtId="38" fontId="5" fillId="4" borderId="4" xfId="7" applyFont="1" applyFill="1" applyBorder="1" applyAlignment="1" applyProtection="1">
      <alignment horizontal="center" vertical="center" wrapText="1"/>
      <protection locked="0"/>
    </xf>
    <xf numFmtId="0" fontId="5" fillId="4" borderId="3" xfId="2" applyFont="1" applyFill="1" applyBorder="1" applyAlignment="1">
      <alignment horizontal="center" vertical="center" wrapText="1"/>
    </xf>
    <xf numFmtId="38" fontId="5" fillId="4" borderId="6" xfId="7" applyFont="1" applyFill="1" applyBorder="1" applyAlignment="1" applyProtection="1">
      <alignment horizontal="center" vertical="center" wrapText="1"/>
      <protection locked="0"/>
    </xf>
    <xf numFmtId="38" fontId="5" fillId="4" borderId="7" xfId="7" applyFont="1" applyFill="1" applyBorder="1" applyAlignment="1" applyProtection="1">
      <alignment horizontal="center" vertical="center" wrapText="1"/>
      <protection locked="0"/>
    </xf>
    <xf numFmtId="38" fontId="5" fillId="4" borderId="8" xfId="7" applyFont="1" applyFill="1" applyBorder="1" applyAlignment="1" applyProtection="1">
      <alignment horizontal="center" vertical="center" wrapText="1"/>
      <protection locked="0"/>
    </xf>
    <xf numFmtId="38" fontId="5" fillId="4" borderId="9" xfId="7" applyFont="1" applyFill="1" applyBorder="1" applyAlignment="1" applyProtection="1">
      <alignment horizontal="center" vertical="center" wrapText="1"/>
      <protection locked="0"/>
    </xf>
    <xf numFmtId="38" fontId="5" fillId="4" borderId="1" xfId="7" applyFont="1" applyFill="1" applyBorder="1" applyAlignment="1" applyProtection="1">
      <alignment horizontal="center" vertical="center" wrapText="1"/>
      <protection locked="0"/>
    </xf>
    <xf numFmtId="38" fontId="5" fillId="4" borderId="10" xfId="7" applyFont="1" applyFill="1" applyBorder="1" applyAlignment="1" applyProtection="1">
      <alignment horizontal="center" vertical="center" wrapText="1"/>
      <protection locked="0"/>
    </xf>
    <xf numFmtId="38" fontId="5" fillId="4" borderId="3" xfId="7" applyFont="1" applyFill="1" applyBorder="1" applyAlignment="1">
      <alignment horizontal="center" vertical="center" wrapText="1"/>
    </xf>
    <xf numFmtId="0" fontId="5" fillId="8" borderId="2" xfId="2" applyFont="1" applyFill="1" applyBorder="1" applyAlignment="1">
      <alignment horizontal="center" vertical="center" wrapText="1"/>
    </xf>
    <xf numFmtId="38" fontId="5" fillId="8" borderId="2" xfId="7" applyFont="1" applyFill="1" applyBorder="1" applyAlignment="1">
      <alignment horizontal="center" vertical="center" wrapText="1"/>
    </xf>
    <xf numFmtId="38" fontId="5" fillId="8" borderId="2" xfId="7" applyFont="1" applyFill="1" applyBorder="1" applyAlignment="1" applyProtection="1">
      <alignment horizontal="center" vertical="center" wrapText="1"/>
      <protection locked="0"/>
    </xf>
    <xf numFmtId="38" fontId="5" fillId="8" borderId="3" xfId="7" applyFont="1" applyFill="1" applyBorder="1" applyAlignment="1" applyProtection="1">
      <alignment horizontal="center" vertical="center" wrapText="1"/>
      <protection locked="0"/>
    </xf>
    <xf numFmtId="38" fontId="5" fillId="8" borderId="5" xfId="7" applyFont="1" applyFill="1" applyBorder="1" applyAlignment="1" applyProtection="1">
      <alignment horizontal="center" vertical="center" wrapText="1"/>
      <protection locked="0"/>
    </xf>
    <xf numFmtId="38" fontId="5" fillId="8" borderId="4" xfId="7" applyFont="1" applyFill="1" applyBorder="1" applyAlignment="1" applyProtection="1">
      <alignment horizontal="center" vertical="center" wrapText="1"/>
      <protection locked="0"/>
    </xf>
    <xf numFmtId="0" fontId="5" fillId="8" borderId="3" xfId="2" applyFont="1" applyFill="1" applyBorder="1" applyAlignment="1">
      <alignment horizontal="center" vertical="center" wrapText="1"/>
    </xf>
    <xf numFmtId="38" fontId="5" fillId="8" borderId="6" xfId="7" applyFont="1" applyFill="1" applyBorder="1" applyAlignment="1" applyProtection="1">
      <alignment horizontal="center" vertical="center" wrapText="1"/>
      <protection locked="0"/>
    </xf>
    <xf numFmtId="38" fontId="5" fillId="8" borderId="7" xfId="7" applyFont="1" applyFill="1" applyBorder="1" applyAlignment="1" applyProtection="1">
      <alignment horizontal="center" vertical="center" wrapText="1"/>
      <protection locked="0"/>
    </xf>
    <xf numFmtId="38" fontId="5" fillId="8" borderId="8" xfId="7" applyFont="1" applyFill="1" applyBorder="1" applyAlignment="1" applyProtection="1">
      <alignment horizontal="center" vertical="center" wrapText="1"/>
      <protection locked="0"/>
    </xf>
    <xf numFmtId="38" fontId="5" fillId="8" borderId="9" xfId="7" applyFont="1" applyFill="1" applyBorder="1" applyAlignment="1" applyProtection="1">
      <alignment horizontal="center" vertical="center" wrapText="1"/>
      <protection locked="0"/>
    </xf>
    <xf numFmtId="38" fontId="5" fillId="8" borderId="1" xfId="7" applyFont="1" applyFill="1" applyBorder="1" applyAlignment="1" applyProtection="1">
      <alignment horizontal="center" vertical="center" wrapText="1"/>
      <protection locked="0"/>
    </xf>
    <xf numFmtId="38" fontId="5" fillId="8" borderId="10" xfId="7" applyFont="1" applyFill="1" applyBorder="1" applyAlignment="1" applyProtection="1">
      <alignment horizontal="center" vertical="center" wrapText="1"/>
      <protection locked="0"/>
    </xf>
    <xf numFmtId="38" fontId="5" fillId="8" borderId="3" xfId="7" applyFont="1" applyFill="1" applyBorder="1" applyAlignment="1">
      <alignment horizontal="center" vertical="center" wrapText="1"/>
    </xf>
    <xf numFmtId="0" fontId="5" fillId="7" borderId="2" xfId="2" applyFont="1" applyFill="1" applyBorder="1" applyAlignment="1">
      <alignment horizontal="center" vertical="center" wrapText="1"/>
    </xf>
    <xf numFmtId="38" fontId="5" fillId="7" borderId="2" xfId="7" applyFont="1" applyFill="1" applyBorder="1" applyAlignment="1">
      <alignment horizontal="center" vertical="center" wrapText="1"/>
    </xf>
    <xf numFmtId="38" fontId="5" fillId="7" borderId="2" xfId="7" applyFont="1" applyFill="1" applyBorder="1" applyAlignment="1" applyProtection="1">
      <alignment horizontal="center" vertical="center" wrapText="1"/>
      <protection locked="0"/>
    </xf>
    <xf numFmtId="38" fontId="5" fillId="7" borderId="3" xfId="7" applyFont="1" applyFill="1" applyBorder="1" applyAlignment="1" applyProtection="1">
      <alignment horizontal="center" vertical="center" wrapText="1"/>
      <protection locked="0"/>
    </xf>
    <xf numFmtId="38" fontId="5" fillId="7" borderId="5" xfId="7" applyFont="1" applyFill="1" applyBorder="1" applyAlignment="1" applyProtection="1">
      <alignment horizontal="center" vertical="center" wrapText="1"/>
      <protection locked="0"/>
    </xf>
    <xf numFmtId="38" fontId="5" fillId="7" borderId="4" xfId="7" applyFont="1" applyFill="1" applyBorder="1" applyAlignment="1" applyProtection="1">
      <alignment horizontal="center" vertical="center" wrapText="1"/>
      <protection locked="0"/>
    </xf>
    <xf numFmtId="0" fontId="5" fillId="7" borderId="3" xfId="2" applyFont="1" applyFill="1" applyBorder="1" applyAlignment="1">
      <alignment horizontal="center" vertical="center" wrapText="1"/>
    </xf>
    <xf numFmtId="38" fontId="5" fillId="7" borderId="6" xfId="7" applyFont="1" applyFill="1" applyBorder="1" applyAlignment="1" applyProtection="1">
      <alignment horizontal="center" vertical="center" wrapText="1"/>
      <protection locked="0"/>
    </xf>
    <xf numFmtId="38" fontId="5" fillId="7" borderId="7" xfId="7" applyFont="1" applyFill="1" applyBorder="1" applyAlignment="1" applyProtection="1">
      <alignment horizontal="center" vertical="center" wrapText="1"/>
      <protection locked="0"/>
    </xf>
    <xf numFmtId="38" fontId="5" fillId="7" borderId="8" xfId="7" applyFont="1" applyFill="1" applyBorder="1" applyAlignment="1" applyProtection="1">
      <alignment horizontal="center" vertical="center" wrapText="1"/>
      <protection locked="0"/>
    </xf>
    <xf numFmtId="38" fontId="5" fillId="7" borderId="9" xfId="7" applyFont="1" applyFill="1" applyBorder="1" applyAlignment="1" applyProtection="1">
      <alignment horizontal="center" vertical="center" wrapText="1"/>
      <protection locked="0"/>
    </xf>
    <xf numFmtId="38" fontId="5" fillId="7" borderId="1" xfId="7" applyFont="1" applyFill="1" applyBorder="1" applyAlignment="1" applyProtection="1">
      <alignment horizontal="center" vertical="center" wrapText="1"/>
      <protection locked="0"/>
    </xf>
    <xf numFmtId="38" fontId="5" fillId="7" borderId="10" xfId="7" applyFont="1" applyFill="1" applyBorder="1" applyAlignment="1" applyProtection="1">
      <alignment horizontal="center" vertical="center" wrapText="1"/>
      <protection locked="0"/>
    </xf>
    <xf numFmtId="38" fontId="5" fillId="7" borderId="3" xfId="7" applyFont="1" applyFill="1" applyBorder="1" applyAlignment="1">
      <alignment horizontal="center" vertical="center" wrapText="1"/>
    </xf>
    <xf numFmtId="0" fontId="5" fillId="9" borderId="2" xfId="2" applyFont="1" applyFill="1" applyBorder="1" applyAlignment="1">
      <alignment horizontal="center" vertical="center" wrapText="1"/>
    </xf>
    <xf numFmtId="38" fontId="5" fillId="9" borderId="2" xfId="7" applyFont="1" applyFill="1" applyBorder="1" applyAlignment="1">
      <alignment horizontal="center" vertical="center" wrapText="1"/>
    </xf>
    <xf numFmtId="38" fontId="5" fillId="9" borderId="2" xfId="7" applyFont="1" applyFill="1" applyBorder="1" applyAlignment="1" applyProtection="1">
      <alignment horizontal="center" vertical="center" wrapText="1"/>
      <protection locked="0"/>
    </xf>
    <xf numFmtId="38" fontId="5" fillId="9" borderId="3" xfId="7" applyFont="1" applyFill="1" applyBorder="1" applyAlignment="1" applyProtection="1">
      <alignment horizontal="center" vertical="center" wrapText="1"/>
      <protection locked="0"/>
    </xf>
    <xf numFmtId="38" fontId="5" fillId="9" borderId="5" xfId="7" applyFont="1" applyFill="1" applyBorder="1" applyAlignment="1" applyProtection="1">
      <alignment horizontal="center" vertical="center" wrapText="1"/>
      <protection locked="0"/>
    </xf>
    <xf numFmtId="38" fontId="5" fillId="9" borderId="4" xfId="7" applyFont="1" applyFill="1" applyBorder="1" applyAlignment="1" applyProtection="1">
      <alignment horizontal="center" vertical="center" wrapText="1"/>
      <protection locked="0"/>
    </xf>
    <xf numFmtId="0" fontId="5" fillId="9" borderId="3" xfId="2" applyFont="1" applyFill="1" applyBorder="1" applyAlignment="1">
      <alignment horizontal="center" vertical="center" wrapText="1"/>
    </xf>
    <xf numFmtId="38" fontId="5" fillId="9" borderId="6" xfId="7" applyFont="1" applyFill="1" applyBorder="1" applyAlignment="1" applyProtection="1">
      <alignment horizontal="center" vertical="center" wrapText="1"/>
      <protection locked="0"/>
    </xf>
    <xf numFmtId="38" fontId="5" fillId="9" borderId="7" xfId="7" applyFont="1" applyFill="1" applyBorder="1" applyAlignment="1" applyProtection="1">
      <alignment horizontal="center" vertical="center" wrapText="1"/>
      <protection locked="0"/>
    </xf>
    <xf numFmtId="38" fontId="5" fillId="9" borderId="8" xfId="7" applyFont="1" applyFill="1" applyBorder="1" applyAlignment="1" applyProtection="1">
      <alignment horizontal="center" vertical="center" wrapText="1"/>
      <protection locked="0"/>
    </xf>
    <xf numFmtId="38" fontId="5" fillId="9" borderId="9" xfId="7" applyFont="1" applyFill="1" applyBorder="1" applyAlignment="1" applyProtection="1">
      <alignment horizontal="center" vertical="center" wrapText="1"/>
      <protection locked="0"/>
    </xf>
    <xf numFmtId="38" fontId="5" fillId="9" borderId="1" xfId="7" applyFont="1" applyFill="1" applyBorder="1" applyAlignment="1" applyProtection="1">
      <alignment horizontal="center" vertical="center" wrapText="1"/>
      <protection locked="0"/>
    </xf>
    <xf numFmtId="38" fontId="5" fillId="9" borderId="10" xfId="7" applyFont="1" applyFill="1" applyBorder="1" applyAlignment="1" applyProtection="1">
      <alignment horizontal="center" vertical="center" wrapText="1"/>
      <protection locked="0"/>
    </xf>
    <xf numFmtId="38" fontId="5" fillId="9" borderId="3" xfId="7" applyFont="1" applyFill="1" applyBorder="1" applyAlignment="1">
      <alignment horizontal="center" vertical="center" wrapText="1"/>
    </xf>
  </cellXfs>
  <cellStyles count="46">
    <cellStyle name="Comma [0] 2" xfId="44" xr:uid="{7E20B585-8595-465C-B4C5-BE375BE93BB9}"/>
    <cellStyle name="Normal 2" xfId="9" xr:uid="{F67EB658-AEA4-46CB-97CE-A3A3C59C42C2}"/>
    <cellStyle name="パーセント 2" xfId="8" xr:uid="{9D4D36BE-B95D-41E0-AF0B-3F28DDA7971B}"/>
    <cellStyle name="ハイパーリンク 2" xfId="11" xr:uid="{C116351F-BF84-4086-A365-0C75E5FB40CE}"/>
    <cellStyle name="桁区切り" xfId="1" builtinId="6"/>
    <cellStyle name="桁区切り 2" xfId="19" xr:uid="{569C3AED-953B-4718-95B6-93B186858E18}"/>
    <cellStyle name="桁区切り 3" xfId="35" xr:uid="{42111AA9-61EB-47EB-9A7A-F98C33A0EF6A}"/>
    <cellStyle name="桁区切り 4" xfId="7" xr:uid="{33780790-2066-4DD1-AA61-0CB4E541673F}"/>
    <cellStyle name="標準" xfId="0" builtinId="0"/>
    <cellStyle name="標準 10" xfId="12" xr:uid="{FA45B6A5-F374-4835-9BA4-73DC664CDBEE}"/>
    <cellStyle name="標準 10 2" xfId="26" xr:uid="{C2CDDED9-7D20-47D7-A9E1-1F4408196AB6}"/>
    <cellStyle name="標準 10 3" xfId="38" xr:uid="{FE5F75C0-AAFD-4163-BEAC-812FEB6021DB}"/>
    <cellStyle name="標準 11" xfId="6" xr:uid="{DDA7A166-33B2-47CB-82DE-5E5FBEE2FF36}"/>
    <cellStyle name="標準 12" xfId="10" xr:uid="{78EDDF8C-BFD3-470E-9C3C-B63BBD36D16A}"/>
    <cellStyle name="標準 12 2" xfId="24" xr:uid="{6A89A566-EBCA-44D6-A987-98F0FCFE0F9E}"/>
    <cellStyle name="標準 12 2 2" xfId="33" xr:uid="{06C9E315-0987-4FA5-BEE2-5E87B76C780B}"/>
    <cellStyle name="標準 12 3" xfId="25" xr:uid="{290DBC30-1026-45A1-9FA6-DAB0F62B41CC}"/>
    <cellStyle name="標準 2" xfId="34" xr:uid="{E5DBEE8C-6ECD-4EFB-A93F-F777124F4A67}"/>
    <cellStyle name="標準 2 2" xfId="4" xr:uid="{6F32B3AD-2309-4658-B4CC-657FB17D7ABC}"/>
    <cellStyle name="標準 2 2 2" xfId="41" xr:uid="{BD0DFF04-410A-4DFF-A3D8-BAF0724A8714}"/>
    <cellStyle name="標準 2 2 3" xfId="13" xr:uid="{FF97B0F3-7931-4190-8420-71750C2EA187}"/>
    <cellStyle name="標準 2 3" xfId="15" xr:uid="{91B4B5F9-A382-4840-9D57-7CC1A3B5AB79}"/>
    <cellStyle name="標準 2 3 2" xfId="27" xr:uid="{5CB06AA9-0607-4D37-9AD1-227AF839646B}"/>
    <cellStyle name="標準 3" xfId="20" xr:uid="{F5AA807F-F2FD-49C2-8D4A-F7E61506344A}"/>
    <cellStyle name="標準 3 2" xfId="16" xr:uid="{80AC1CD7-AA37-4A95-91E4-64997CF41D57}"/>
    <cellStyle name="標準 3 3" xfId="14" xr:uid="{B8DAB695-E042-40EF-985F-709A1BD23031}"/>
    <cellStyle name="標準 3 3 2" xfId="22" xr:uid="{9F559451-D98E-498B-9487-7FA7498C58D0}"/>
    <cellStyle name="標準 3 4" xfId="30" xr:uid="{C3CA7B71-9DF8-4D1E-B596-7E35A64E4AC5}"/>
    <cellStyle name="標準 4" xfId="17" xr:uid="{1BEDC3B0-CC5D-4D98-AB07-2AE375537742}"/>
    <cellStyle name="標準 4 2" xfId="28" xr:uid="{F0AE39D4-D4FF-4C55-B081-3AA9520F4547}"/>
    <cellStyle name="標準 4 3" xfId="36" xr:uid="{E33779AA-C793-4AF7-A5C2-C93FC4763034}"/>
    <cellStyle name="標準 5" xfId="21" xr:uid="{65861711-D7A4-4D10-BDA2-F790695F61B7}"/>
    <cellStyle name="標準 5 2" xfId="31" xr:uid="{252BA2F7-00F9-4FC9-BD74-2337EF3C23AA}"/>
    <cellStyle name="標準 5 2 2" xfId="42" xr:uid="{EA842D63-A9FD-47B5-8BC1-8B4AE87261B2}"/>
    <cellStyle name="標準 5 3" xfId="45" xr:uid="{2B0F7564-21B8-4549-B44D-A79433DD2FF8}"/>
    <cellStyle name="標準 5 4" xfId="39" xr:uid="{FD0032AB-829F-4034-A93F-09A3B65BDB7C}"/>
    <cellStyle name="標準 6" xfId="23" xr:uid="{3165149C-E4CA-457E-BC18-75983C2832B2}"/>
    <cellStyle name="標準 6 2" xfId="32" xr:uid="{D3EE4A73-B862-4513-8C25-51234AE22D87}"/>
    <cellStyle name="標準 6 2 2" xfId="43" xr:uid="{EE92C9A7-3FC1-48A7-98B9-32FAA4898D47}"/>
    <cellStyle name="標準 6 3" xfId="40" xr:uid="{85A85F98-0457-4F2C-90D3-F7BE74F3790F}"/>
    <cellStyle name="標準 7" xfId="2" xr:uid="{D688F763-FD60-4452-9D77-EAF9A9AF7DCB}"/>
    <cellStyle name="標準 8" xfId="3" xr:uid="{A7DAA5DF-C6A4-47A1-9D15-93165220DCD6}"/>
    <cellStyle name="標準 8 2" xfId="5" xr:uid="{346DF433-D2F8-4421-B97D-1F090A593131}"/>
    <cellStyle name="標準 9" xfId="18" xr:uid="{342912C3-63A8-452D-813A-5467CD938596}"/>
    <cellStyle name="標準 9 2" xfId="29" xr:uid="{B6D938F5-D4A8-4429-92A8-3F7CB48AA9BD}"/>
    <cellStyle name="標準 9 3" xfId="37" xr:uid="{3BCAD252-468D-4956-8CB6-BB7B6C6EAE12}"/>
  </cellStyles>
  <dxfs count="2">
    <dxf>
      <fill>
        <patternFill>
          <bgColor rgb="FFFFFF00"/>
        </patternFill>
      </fill>
    </dxf>
    <dxf>
      <fill>
        <patternFill>
          <bgColor rgb="FFFFFF00"/>
        </patternFill>
      </fill>
    </dxf>
  </dxfs>
  <tableStyles count="0" defaultTableStyle="TableStyleMedium2" defaultPivotStyle="PivotStyleLight16"/>
  <colors>
    <mruColors>
      <color rgb="FFCCCCFF"/>
      <color rgb="FFFFFF66"/>
      <color rgb="FFCCFF99"/>
      <color rgb="FFCCFFCC"/>
      <color rgb="FFFFCCCC"/>
      <color rgb="FFFF9999"/>
      <color rgb="FFFFCCFF"/>
      <color rgb="FFFFFFCC"/>
      <color rgb="FFCCFF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79E09-A7EF-42B6-8A3A-2E3D23533D42}">
  <sheetPr codeName="Sheet1">
    <pageSetUpPr fitToPage="1"/>
  </sheetPr>
  <dimension ref="A1:F32"/>
  <sheetViews>
    <sheetView tabSelected="1" zoomScale="70" zoomScaleNormal="70" zoomScaleSheetLayoutView="40" workbookViewId="0"/>
  </sheetViews>
  <sheetFormatPr defaultColWidth="25.625" defaultRowHeight="18.75"/>
  <cols>
    <col min="1" max="1" width="7.625" style="3" customWidth="1"/>
    <col min="2" max="2" width="25.625" style="3"/>
    <col min="3" max="5" width="23.625" style="4" customWidth="1"/>
    <col min="6" max="16384" width="25.625" style="3"/>
  </cols>
  <sheetData>
    <row r="1" spans="1:6" s="1" customFormat="1" ht="22.5" customHeight="1">
      <c r="A1" s="1" t="s">
        <v>143</v>
      </c>
      <c r="C1" s="2"/>
      <c r="D1" s="2"/>
      <c r="E1" s="2"/>
    </row>
    <row r="3" spans="1:6" s="1" customFormat="1" ht="24" customHeight="1">
      <c r="A3" s="1" t="s">
        <v>144</v>
      </c>
      <c r="C3" s="2"/>
      <c r="D3" s="2"/>
      <c r="E3" s="2"/>
    </row>
    <row r="6" spans="1:6">
      <c r="A6" s="116"/>
      <c r="B6" s="117"/>
      <c r="C6" s="120" t="s">
        <v>118</v>
      </c>
      <c r="D6" s="121"/>
      <c r="E6" s="121"/>
      <c r="F6" s="122"/>
    </row>
    <row r="7" spans="1:6" s="64" customFormat="1" ht="37.5">
      <c r="A7" s="118"/>
      <c r="B7" s="119"/>
      <c r="C7" s="61" t="s">
        <v>133</v>
      </c>
      <c r="D7" s="61" t="s">
        <v>119</v>
      </c>
      <c r="E7" s="62" t="s">
        <v>120</v>
      </c>
      <c r="F7" s="63" t="s">
        <v>117</v>
      </c>
    </row>
    <row r="8" spans="1:6" ht="18.75" customHeight="1">
      <c r="A8" s="113" t="s">
        <v>105</v>
      </c>
      <c r="B8" s="57" t="s">
        <v>112</v>
      </c>
      <c r="C8" s="58">
        <v>47</v>
      </c>
      <c r="D8" s="58">
        <v>14</v>
      </c>
      <c r="E8" s="58">
        <v>13</v>
      </c>
      <c r="F8" s="60">
        <v>74</v>
      </c>
    </row>
    <row r="9" spans="1:6">
      <c r="A9" s="114"/>
      <c r="B9" s="57" t="s">
        <v>113</v>
      </c>
      <c r="C9" s="58">
        <v>41</v>
      </c>
      <c r="D9" s="58">
        <v>43</v>
      </c>
      <c r="E9" s="58">
        <v>21</v>
      </c>
      <c r="F9" s="60">
        <v>105</v>
      </c>
    </row>
    <row r="10" spans="1:6">
      <c r="A10" s="114"/>
      <c r="B10" s="57" t="s">
        <v>114</v>
      </c>
      <c r="C10" s="58">
        <v>31</v>
      </c>
      <c r="D10" s="58">
        <v>161</v>
      </c>
      <c r="E10" s="58">
        <v>129</v>
      </c>
      <c r="F10" s="60">
        <v>321</v>
      </c>
    </row>
    <row r="11" spans="1:6">
      <c r="A11" s="114"/>
      <c r="B11" s="57" t="s">
        <v>115</v>
      </c>
      <c r="C11" s="58">
        <v>34</v>
      </c>
      <c r="D11" s="58">
        <v>692</v>
      </c>
      <c r="E11" s="58">
        <v>296</v>
      </c>
      <c r="F11" s="60">
        <v>1022</v>
      </c>
    </row>
    <row r="12" spans="1:6">
      <c r="A12" s="115"/>
      <c r="B12" s="57" t="s">
        <v>117</v>
      </c>
      <c r="C12" s="58">
        <v>153</v>
      </c>
      <c r="D12" s="58">
        <v>910</v>
      </c>
      <c r="E12" s="58">
        <v>459</v>
      </c>
      <c r="F12" s="60">
        <v>1522</v>
      </c>
    </row>
    <row r="13" spans="1:6">
      <c r="B13" s="7"/>
      <c r="C13" s="8"/>
      <c r="D13" s="8"/>
      <c r="E13" s="8"/>
    </row>
    <row r="14" spans="1:6" ht="25.5">
      <c r="A14" s="1" t="s">
        <v>145</v>
      </c>
      <c r="C14" s="8"/>
      <c r="D14" s="8"/>
      <c r="E14" s="8"/>
    </row>
    <row r="15" spans="1:6">
      <c r="C15" s="8"/>
      <c r="D15" s="8"/>
      <c r="E15" s="8"/>
    </row>
    <row r="16" spans="1:6">
      <c r="A16" s="116"/>
      <c r="B16" s="117"/>
      <c r="C16" s="120" t="s">
        <v>118</v>
      </c>
      <c r="D16" s="121"/>
      <c r="E16" s="121"/>
      <c r="F16" s="122"/>
    </row>
    <row r="17" spans="1:6" s="64" customFormat="1" ht="37.5">
      <c r="A17" s="118"/>
      <c r="B17" s="119"/>
      <c r="C17" s="61" t="s">
        <v>133</v>
      </c>
      <c r="D17" s="61" t="s">
        <v>119</v>
      </c>
      <c r="E17" s="62" t="s">
        <v>120</v>
      </c>
      <c r="F17" s="63" t="s">
        <v>117</v>
      </c>
    </row>
    <row r="18" spans="1:6" ht="18.75" customHeight="1">
      <c r="A18" s="113" t="s">
        <v>105</v>
      </c>
      <c r="B18" s="5" t="s">
        <v>111</v>
      </c>
      <c r="C18" s="6">
        <v>1832</v>
      </c>
      <c r="D18" s="6">
        <v>600</v>
      </c>
      <c r="E18" s="6">
        <v>440</v>
      </c>
      <c r="F18" s="6">
        <v>2872</v>
      </c>
    </row>
    <row r="19" spans="1:6">
      <c r="A19" s="114"/>
      <c r="B19" s="5" t="s">
        <v>106</v>
      </c>
      <c r="C19" s="6">
        <v>1789</v>
      </c>
      <c r="D19" s="6">
        <v>2227</v>
      </c>
      <c r="E19" s="6">
        <v>523</v>
      </c>
      <c r="F19" s="6">
        <v>4539</v>
      </c>
    </row>
    <row r="20" spans="1:6">
      <c r="A20" s="114"/>
      <c r="B20" s="5" t="s">
        <v>107</v>
      </c>
      <c r="C20" s="6">
        <v>4593</v>
      </c>
      <c r="D20" s="6">
        <v>35501</v>
      </c>
      <c r="E20" s="6">
        <v>19096</v>
      </c>
      <c r="F20" s="6">
        <v>59190</v>
      </c>
    </row>
    <row r="21" spans="1:6">
      <c r="A21" s="114"/>
      <c r="B21" s="5" t="s">
        <v>108</v>
      </c>
      <c r="C21" s="6">
        <v>7631</v>
      </c>
      <c r="D21" s="6">
        <v>169283</v>
      </c>
      <c r="E21" s="6">
        <v>47493</v>
      </c>
      <c r="F21" s="6">
        <v>224407</v>
      </c>
    </row>
    <row r="22" spans="1:6">
      <c r="A22" s="115"/>
      <c r="B22" s="5" t="s">
        <v>116</v>
      </c>
      <c r="C22" s="6">
        <v>15845</v>
      </c>
      <c r="D22" s="6">
        <v>207611</v>
      </c>
      <c r="E22" s="6">
        <v>67552</v>
      </c>
      <c r="F22" s="6">
        <v>291008</v>
      </c>
    </row>
    <row r="24" spans="1:6">
      <c r="A24" s="59" t="s">
        <v>109</v>
      </c>
    </row>
    <row r="25" spans="1:6">
      <c r="A25" s="59" t="s">
        <v>124</v>
      </c>
    </row>
    <row r="26" spans="1:6">
      <c r="A26" s="59" t="s">
        <v>125</v>
      </c>
    </row>
    <row r="27" spans="1:6">
      <c r="A27" s="59" t="s">
        <v>168</v>
      </c>
    </row>
    <row r="28" spans="1:6">
      <c r="A28" s="59" t="s">
        <v>169</v>
      </c>
    </row>
    <row r="29" spans="1:6">
      <c r="A29" s="59" t="s">
        <v>110</v>
      </c>
    </row>
    <row r="30" spans="1:6">
      <c r="A30" s="59" t="s">
        <v>134</v>
      </c>
    </row>
    <row r="31" spans="1:6">
      <c r="A31" s="59" t="s">
        <v>126</v>
      </c>
    </row>
    <row r="32" spans="1:6">
      <c r="A32" s="59" t="s">
        <v>170</v>
      </c>
    </row>
  </sheetData>
  <mergeCells count="6">
    <mergeCell ref="A18:A22"/>
    <mergeCell ref="A6:B7"/>
    <mergeCell ref="A16:B17"/>
    <mergeCell ref="C6:F6"/>
    <mergeCell ref="C16:F16"/>
    <mergeCell ref="A8:A12"/>
  </mergeCells>
  <phoneticPr fontId="2"/>
  <conditionalFormatting sqref="C8:E11">
    <cfRule type="cellIs" dxfId="1" priority="5" operator="notEqual">
      <formula>#REF!</formula>
    </cfRule>
  </conditionalFormatting>
  <conditionalFormatting sqref="C18:E21">
    <cfRule type="cellIs" dxfId="0" priority="2" operator="notEqual">
      <formula>#REF!</formula>
    </cfRule>
  </conditionalFormatting>
  <pageMargins left="0.70866141732283472" right="0.70866141732283472" top="0.74803149606299213" bottom="0.74803149606299213" header="0.31496062992125984" footer="0.31496062992125984"/>
  <pageSetup paperSize="9" scale="42" orientation="landscape" r:id="rId1"/>
  <headerFooter>
    <oddFooter>&amp;L令和7年6月30日現在</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B8B5-90C8-4882-BA27-2D75858F9B1C}">
  <sheetPr codeName="Sheet3">
    <pageSetUpPr fitToPage="1"/>
  </sheetPr>
  <dimension ref="A1:BU88"/>
  <sheetViews>
    <sheetView zoomScale="70" zoomScaleNormal="70" zoomScaleSheetLayoutView="20" workbookViewId="0"/>
  </sheetViews>
  <sheetFormatPr defaultColWidth="8.625" defaultRowHeight="18.75"/>
  <cols>
    <col min="1" max="1" width="10.625" style="81" customWidth="1"/>
    <col min="2" max="2" width="12.625" style="81" customWidth="1"/>
    <col min="3" max="10" width="12.625" style="94" customWidth="1"/>
    <col min="11" max="11" width="12.625" style="81" customWidth="1"/>
    <col min="12" max="15" width="12.625" style="94" customWidth="1"/>
    <col min="16" max="63" width="12.625" style="81" customWidth="1"/>
    <col min="64" max="65" width="12.75" style="81" customWidth="1"/>
    <col min="66" max="16384" width="8.625" style="81"/>
  </cols>
  <sheetData>
    <row r="1" spans="1:73" s="77" customFormat="1" ht="30" customHeight="1">
      <c r="A1" s="74" t="s">
        <v>175</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75"/>
      <c r="BD1" s="75"/>
      <c r="BE1" s="75"/>
      <c r="BF1" s="75"/>
      <c r="BG1" s="75"/>
      <c r="BH1" s="75"/>
      <c r="BI1" s="75"/>
      <c r="BJ1" s="75"/>
      <c r="BK1" s="75"/>
      <c r="BL1" s="75"/>
      <c r="BM1" s="75"/>
      <c r="BN1" s="75"/>
      <c r="BO1" s="76"/>
      <c r="BP1" s="75"/>
      <c r="BQ1" s="76"/>
      <c r="BR1" s="75"/>
      <c r="BS1" s="75"/>
      <c r="BT1" s="75"/>
      <c r="BU1" s="75"/>
    </row>
    <row r="2" spans="1:73" s="77" customFormat="1" ht="24">
      <c r="A2" s="75"/>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row>
    <row r="3" spans="1:73" ht="25.5">
      <c r="A3" s="78" t="s">
        <v>0</v>
      </c>
      <c r="B3" s="77"/>
      <c r="C3" s="79"/>
      <c r="D3" s="79"/>
      <c r="E3" s="79"/>
      <c r="F3" s="79"/>
      <c r="G3" s="79"/>
      <c r="H3" s="79"/>
      <c r="I3" s="79"/>
      <c r="J3" s="79"/>
      <c r="K3" s="80"/>
      <c r="L3" s="79"/>
      <c r="M3" s="79"/>
      <c r="N3" s="79"/>
      <c r="O3" s="79"/>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row>
    <row r="4" spans="1:73" s="82" customFormat="1" ht="40.35" customHeight="1">
      <c r="A4" s="99" t="s">
        <v>1</v>
      </c>
      <c r="B4" s="99" t="s">
        <v>2</v>
      </c>
      <c r="C4" s="100" t="s">
        <v>3</v>
      </c>
      <c r="D4" s="100" t="s">
        <v>4</v>
      </c>
      <c r="E4" s="100" t="s">
        <v>5</v>
      </c>
      <c r="F4" s="100" t="s">
        <v>6</v>
      </c>
      <c r="G4" s="100" t="s">
        <v>7</v>
      </c>
      <c r="H4" s="100" t="s">
        <v>8</v>
      </c>
      <c r="I4" s="101" t="s">
        <v>9</v>
      </c>
      <c r="J4" s="9"/>
      <c r="K4" s="100" t="s">
        <v>10</v>
      </c>
      <c r="L4" s="99" t="s">
        <v>127</v>
      </c>
      <c r="M4" s="103" t="s">
        <v>11</v>
      </c>
      <c r="N4" s="10"/>
      <c r="O4" s="11"/>
      <c r="P4" s="102" t="s">
        <v>167</v>
      </c>
      <c r="Q4" s="103"/>
      <c r="R4" s="104"/>
      <c r="S4" s="104"/>
      <c r="T4" s="104"/>
      <c r="U4" s="105"/>
      <c r="V4" s="102" t="s">
        <v>149</v>
      </c>
      <c r="W4" s="103"/>
      <c r="X4" s="104"/>
      <c r="Y4" s="104"/>
      <c r="Z4" s="104"/>
      <c r="AA4" s="104"/>
      <c r="AB4" s="104"/>
      <c r="AC4" s="104"/>
      <c r="AD4" s="104"/>
      <c r="AE4" s="105"/>
      <c r="AF4" s="102" t="s">
        <v>150</v>
      </c>
      <c r="AG4" s="103"/>
      <c r="AH4" s="102" t="s">
        <v>178</v>
      </c>
      <c r="AI4" s="103"/>
      <c r="AJ4" s="102" t="s">
        <v>12</v>
      </c>
      <c r="AK4" s="102"/>
      <c r="AL4" s="102"/>
      <c r="AM4" s="102"/>
      <c r="AN4" s="107" t="s">
        <v>13</v>
      </c>
      <c r="AO4" s="108"/>
      <c r="AP4" s="108"/>
      <c r="AQ4" s="109"/>
      <c r="AR4" s="107" t="s">
        <v>14</v>
      </c>
      <c r="AS4" s="108"/>
      <c r="AT4" s="108"/>
      <c r="AU4" s="109"/>
      <c r="AV4" s="107" t="s">
        <v>15</v>
      </c>
      <c r="AW4" s="108"/>
      <c r="AX4" s="108"/>
      <c r="AY4" s="108"/>
      <c r="AZ4" s="104"/>
      <c r="BA4" s="104"/>
      <c r="BB4" s="10"/>
      <c r="BC4" s="11"/>
      <c r="BD4" s="106" t="s">
        <v>156</v>
      </c>
      <c r="BE4" s="13"/>
      <c r="BF4" s="14"/>
      <c r="BG4" s="14"/>
      <c r="BH4" s="14"/>
      <c r="BI4" s="14"/>
      <c r="BJ4" s="9"/>
      <c r="BK4" s="99" t="s">
        <v>141</v>
      </c>
      <c r="BL4" s="99" t="s">
        <v>173</v>
      </c>
      <c r="BM4" s="99" t="s">
        <v>174</v>
      </c>
    </row>
    <row r="5" spans="1:73" s="82" customFormat="1" ht="70.349999999999994" customHeight="1">
      <c r="A5" s="99"/>
      <c r="B5" s="99"/>
      <c r="C5" s="100"/>
      <c r="D5" s="100"/>
      <c r="E5" s="100"/>
      <c r="F5" s="100"/>
      <c r="G5" s="100"/>
      <c r="H5" s="100"/>
      <c r="I5" s="100"/>
      <c r="J5" s="100" t="s">
        <v>16</v>
      </c>
      <c r="K5" s="100"/>
      <c r="L5" s="99"/>
      <c r="M5" s="102"/>
      <c r="N5" s="102" t="s">
        <v>17</v>
      </c>
      <c r="O5" s="102" t="s">
        <v>18</v>
      </c>
      <c r="P5" s="102"/>
      <c r="Q5" s="102"/>
      <c r="R5" s="102" t="s">
        <v>176</v>
      </c>
      <c r="S5" s="102"/>
      <c r="T5" s="102" t="s">
        <v>19</v>
      </c>
      <c r="U5" s="102"/>
      <c r="V5" s="102"/>
      <c r="W5" s="102"/>
      <c r="X5" s="102" t="s">
        <v>151</v>
      </c>
      <c r="Y5" s="102"/>
      <c r="Z5" s="102" t="s">
        <v>152</v>
      </c>
      <c r="AA5" s="102"/>
      <c r="AB5" s="102" t="s">
        <v>161</v>
      </c>
      <c r="AC5" s="102"/>
      <c r="AD5" s="102" t="s">
        <v>160</v>
      </c>
      <c r="AE5" s="102"/>
      <c r="AF5" s="102"/>
      <c r="AG5" s="102"/>
      <c r="AH5" s="102"/>
      <c r="AI5" s="102"/>
      <c r="AJ5" s="102"/>
      <c r="AK5" s="102"/>
      <c r="AL5" s="102"/>
      <c r="AM5" s="102"/>
      <c r="AN5" s="110"/>
      <c r="AO5" s="111"/>
      <c r="AP5" s="111"/>
      <c r="AQ5" s="112"/>
      <c r="AR5" s="110"/>
      <c r="AS5" s="111"/>
      <c r="AT5" s="111"/>
      <c r="AU5" s="112"/>
      <c r="AV5" s="110"/>
      <c r="AW5" s="111"/>
      <c r="AX5" s="111"/>
      <c r="AY5" s="111"/>
      <c r="AZ5" s="103" t="s">
        <v>20</v>
      </c>
      <c r="BA5" s="104"/>
      <c r="BB5" s="104"/>
      <c r="BC5" s="105"/>
      <c r="BD5" s="99"/>
      <c r="BE5" s="100" t="s">
        <v>21</v>
      </c>
      <c r="BF5" s="100" t="s">
        <v>22</v>
      </c>
      <c r="BG5" s="100" t="s">
        <v>23</v>
      </c>
      <c r="BH5" s="100" t="s">
        <v>24</v>
      </c>
      <c r="BI5" s="100" t="s">
        <v>148</v>
      </c>
      <c r="BJ5" s="100" t="s">
        <v>25</v>
      </c>
      <c r="BK5" s="99"/>
      <c r="BL5" s="99"/>
      <c r="BM5" s="99"/>
    </row>
    <row r="6" spans="1:73" s="82" customFormat="1" ht="70.349999999999994" customHeight="1">
      <c r="A6" s="106"/>
      <c r="B6" s="106"/>
      <c r="C6" s="101"/>
      <c r="D6" s="101"/>
      <c r="E6" s="101"/>
      <c r="F6" s="101"/>
      <c r="G6" s="101"/>
      <c r="H6" s="101"/>
      <c r="I6" s="101"/>
      <c r="J6" s="101"/>
      <c r="K6" s="101"/>
      <c r="L6" s="106"/>
      <c r="M6" s="103"/>
      <c r="N6" s="103"/>
      <c r="O6" s="103"/>
      <c r="P6" s="12" t="s">
        <v>26</v>
      </c>
      <c r="Q6" s="12" t="s">
        <v>163</v>
      </c>
      <c r="R6" s="12" t="s">
        <v>26</v>
      </c>
      <c r="S6" s="12" t="s">
        <v>163</v>
      </c>
      <c r="T6" s="12" t="s">
        <v>26</v>
      </c>
      <c r="U6" s="12" t="s">
        <v>163</v>
      </c>
      <c r="V6" s="12" t="s">
        <v>26</v>
      </c>
      <c r="W6" s="12" t="s">
        <v>163</v>
      </c>
      <c r="X6" s="12" t="s">
        <v>26</v>
      </c>
      <c r="Y6" s="12" t="s">
        <v>163</v>
      </c>
      <c r="Z6" s="12" t="s">
        <v>26</v>
      </c>
      <c r="AA6" s="12" t="s">
        <v>163</v>
      </c>
      <c r="AB6" s="12" t="s">
        <v>26</v>
      </c>
      <c r="AC6" s="12" t="s">
        <v>163</v>
      </c>
      <c r="AD6" s="12" t="s">
        <v>26</v>
      </c>
      <c r="AE6" s="12" t="s">
        <v>163</v>
      </c>
      <c r="AF6" s="12" t="s">
        <v>26</v>
      </c>
      <c r="AG6" s="12" t="s">
        <v>163</v>
      </c>
      <c r="AH6" s="12" t="s">
        <v>26</v>
      </c>
      <c r="AI6" s="12" t="s">
        <v>163</v>
      </c>
      <c r="AJ6" s="12" t="s">
        <v>27</v>
      </c>
      <c r="AK6" s="12" t="s">
        <v>164</v>
      </c>
      <c r="AL6" s="66" t="s">
        <v>159</v>
      </c>
      <c r="AM6" s="66" t="s">
        <v>158</v>
      </c>
      <c r="AN6" s="12" t="s">
        <v>27</v>
      </c>
      <c r="AO6" s="12" t="s">
        <v>164</v>
      </c>
      <c r="AP6" s="66" t="s">
        <v>159</v>
      </c>
      <c r="AQ6" s="66" t="s">
        <v>158</v>
      </c>
      <c r="AR6" s="12" t="s">
        <v>27</v>
      </c>
      <c r="AS6" s="12" t="s">
        <v>164</v>
      </c>
      <c r="AT6" s="66" t="s">
        <v>159</v>
      </c>
      <c r="AU6" s="66" t="s">
        <v>158</v>
      </c>
      <c r="AV6" s="12" t="s">
        <v>27</v>
      </c>
      <c r="AW6" s="12" t="s">
        <v>164</v>
      </c>
      <c r="AX6" s="66" t="s">
        <v>159</v>
      </c>
      <c r="AY6" s="66" t="s">
        <v>158</v>
      </c>
      <c r="AZ6" s="12" t="s">
        <v>27</v>
      </c>
      <c r="BA6" s="12" t="s">
        <v>164</v>
      </c>
      <c r="BB6" s="66" t="s">
        <v>159</v>
      </c>
      <c r="BC6" s="66" t="s">
        <v>158</v>
      </c>
      <c r="BD6" s="99"/>
      <c r="BE6" s="100"/>
      <c r="BF6" s="100"/>
      <c r="BG6" s="100"/>
      <c r="BH6" s="100"/>
      <c r="BI6" s="100"/>
      <c r="BJ6" s="100"/>
      <c r="BK6" s="99"/>
      <c r="BL6" s="99"/>
      <c r="BM6" s="99"/>
    </row>
    <row r="7" spans="1:73">
      <c r="A7" s="83">
        <v>1</v>
      </c>
      <c r="B7" s="84" t="s">
        <v>28</v>
      </c>
      <c r="C7" s="85">
        <v>100</v>
      </c>
      <c r="D7" s="85">
        <v>49</v>
      </c>
      <c r="E7" s="85">
        <v>326</v>
      </c>
      <c r="F7" s="85">
        <v>6</v>
      </c>
      <c r="G7" s="85">
        <v>17217</v>
      </c>
      <c r="H7" s="85">
        <v>17511</v>
      </c>
      <c r="I7" s="85">
        <v>970</v>
      </c>
      <c r="J7" s="85">
        <v>524</v>
      </c>
      <c r="K7" s="85">
        <v>14881</v>
      </c>
      <c r="L7" s="85">
        <v>324</v>
      </c>
      <c r="M7" s="85">
        <v>1381</v>
      </c>
      <c r="N7" s="85">
        <v>860</v>
      </c>
      <c r="O7" s="85">
        <v>677</v>
      </c>
      <c r="P7" s="85">
        <v>496</v>
      </c>
      <c r="Q7" s="85">
        <v>207</v>
      </c>
      <c r="R7" s="85">
        <v>375</v>
      </c>
      <c r="S7" s="85">
        <v>90</v>
      </c>
      <c r="T7" s="85">
        <v>35</v>
      </c>
      <c r="U7" s="85">
        <v>5</v>
      </c>
      <c r="V7" s="85">
        <v>4468</v>
      </c>
      <c r="W7" s="85">
        <v>424</v>
      </c>
      <c r="X7" s="85">
        <v>67</v>
      </c>
      <c r="Y7" s="85">
        <v>3</v>
      </c>
      <c r="Z7" s="85">
        <v>38</v>
      </c>
      <c r="AA7" s="85">
        <v>0</v>
      </c>
      <c r="AB7" s="85">
        <v>5</v>
      </c>
      <c r="AC7" s="85">
        <v>0</v>
      </c>
      <c r="AD7" s="85">
        <v>0</v>
      </c>
      <c r="AE7" s="85">
        <v>0</v>
      </c>
      <c r="AF7" s="85">
        <v>1092</v>
      </c>
      <c r="AG7" s="85">
        <v>173</v>
      </c>
      <c r="AH7" s="85">
        <v>2152</v>
      </c>
      <c r="AI7" s="85">
        <v>474</v>
      </c>
      <c r="AJ7" s="85">
        <v>76</v>
      </c>
      <c r="AK7" s="85">
        <v>2</v>
      </c>
      <c r="AL7" s="85">
        <v>24</v>
      </c>
      <c r="AM7" s="85">
        <v>2</v>
      </c>
      <c r="AN7" s="85">
        <v>607</v>
      </c>
      <c r="AO7" s="85">
        <v>23</v>
      </c>
      <c r="AP7" s="85">
        <v>91</v>
      </c>
      <c r="AQ7" s="85">
        <v>14</v>
      </c>
      <c r="AR7" s="85">
        <v>458</v>
      </c>
      <c r="AS7" s="85">
        <v>17</v>
      </c>
      <c r="AT7" s="85">
        <v>89</v>
      </c>
      <c r="AU7" s="85">
        <v>13</v>
      </c>
      <c r="AV7" s="85">
        <v>169</v>
      </c>
      <c r="AW7" s="85">
        <v>40</v>
      </c>
      <c r="AX7" s="85">
        <v>65</v>
      </c>
      <c r="AY7" s="85">
        <v>23</v>
      </c>
      <c r="AZ7" s="85">
        <v>162</v>
      </c>
      <c r="BA7" s="85">
        <v>32</v>
      </c>
      <c r="BB7" s="85">
        <v>61</v>
      </c>
      <c r="BC7" s="85">
        <v>21</v>
      </c>
      <c r="BD7" s="85">
        <v>422</v>
      </c>
      <c r="BE7" s="57">
        <v>281</v>
      </c>
      <c r="BF7" s="57">
        <v>128</v>
      </c>
      <c r="BG7" s="57">
        <v>1</v>
      </c>
      <c r="BH7" s="57">
        <v>4</v>
      </c>
      <c r="BI7" s="57">
        <v>8</v>
      </c>
      <c r="BJ7" s="57">
        <v>0</v>
      </c>
      <c r="BK7" s="85">
        <v>5308</v>
      </c>
      <c r="BL7" s="85">
        <v>17</v>
      </c>
      <c r="BM7" s="86">
        <v>12.618483412322275</v>
      </c>
    </row>
    <row r="8" spans="1:73">
      <c r="A8" s="83">
        <v>2</v>
      </c>
      <c r="B8" s="84" t="s">
        <v>29</v>
      </c>
      <c r="C8" s="85">
        <v>23</v>
      </c>
      <c r="D8" s="85">
        <v>7</v>
      </c>
      <c r="E8" s="85">
        <v>63</v>
      </c>
      <c r="F8" s="85">
        <v>4</v>
      </c>
      <c r="G8" s="85">
        <v>3383</v>
      </c>
      <c r="H8" s="85">
        <v>3673</v>
      </c>
      <c r="I8" s="85">
        <v>347</v>
      </c>
      <c r="J8" s="85">
        <v>82</v>
      </c>
      <c r="K8" s="85">
        <v>3004</v>
      </c>
      <c r="L8" s="85">
        <v>63</v>
      </c>
      <c r="M8" s="85">
        <v>435</v>
      </c>
      <c r="N8" s="85">
        <v>227</v>
      </c>
      <c r="O8" s="85">
        <v>122</v>
      </c>
      <c r="P8" s="85">
        <v>102</v>
      </c>
      <c r="Q8" s="85">
        <v>61</v>
      </c>
      <c r="R8" s="85">
        <v>85</v>
      </c>
      <c r="S8" s="85">
        <v>41</v>
      </c>
      <c r="T8" s="85">
        <v>5</v>
      </c>
      <c r="U8" s="85">
        <v>3</v>
      </c>
      <c r="V8" s="85">
        <v>954</v>
      </c>
      <c r="W8" s="85">
        <v>62</v>
      </c>
      <c r="X8" s="85">
        <v>34</v>
      </c>
      <c r="Y8" s="85">
        <v>2</v>
      </c>
      <c r="Z8" s="85">
        <v>13</v>
      </c>
      <c r="AA8" s="85">
        <v>0</v>
      </c>
      <c r="AB8" s="85">
        <v>0</v>
      </c>
      <c r="AC8" s="85">
        <v>0</v>
      </c>
      <c r="AD8" s="85">
        <v>1</v>
      </c>
      <c r="AE8" s="85">
        <v>0</v>
      </c>
      <c r="AF8" s="85">
        <v>278</v>
      </c>
      <c r="AG8" s="85">
        <v>26</v>
      </c>
      <c r="AH8" s="85">
        <v>360</v>
      </c>
      <c r="AI8" s="85">
        <v>70</v>
      </c>
      <c r="AJ8" s="85">
        <v>1</v>
      </c>
      <c r="AK8" s="85">
        <v>0</v>
      </c>
      <c r="AL8" s="85">
        <v>1</v>
      </c>
      <c r="AM8" s="85">
        <v>0</v>
      </c>
      <c r="AN8" s="85">
        <v>122</v>
      </c>
      <c r="AO8" s="85">
        <v>4</v>
      </c>
      <c r="AP8" s="85">
        <v>20</v>
      </c>
      <c r="AQ8" s="85">
        <v>3</v>
      </c>
      <c r="AR8" s="85">
        <v>109</v>
      </c>
      <c r="AS8" s="85">
        <v>1</v>
      </c>
      <c r="AT8" s="85">
        <v>22</v>
      </c>
      <c r="AU8" s="85">
        <v>1</v>
      </c>
      <c r="AV8" s="85">
        <v>49</v>
      </c>
      <c r="AW8" s="85">
        <v>8</v>
      </c>
      <c r="AX8" s="85">
        <v>18</v>
      </c>
      <c r="AY8" s="85">
        <v>8</v>
      </c>
      <c r="AZ8" s="85">
        <v>41</v>
      </c>
      <c r="BA8" s="85">
        <v>8</v>
      </c>
      <c r="BB8" s="85">
        <v>16</v>
      </c>
      <c r="BC8" s="85">
        <v>8</v>
      </c>
      <c r="BD8" s="57">
        <v>85</v>
      </c>
      <c r="BE8" s="57">
        <v>68</v>
      </c>
      <c r="BF8" s="57">
        <v>11</v>
      </c>
      <c r="BG8" s="57">
        <v>0</v>
      </c>
      <c r="BH8" s="57">
        <v>0</v>
      </c>
      <c r="BI8" s="57">
        <v>0</v>
      </c>
      <c r="BJ8" s="57">
        <v>6</v>
      </c>
      <c r="BK8" s="85">
        <v>1679</v>
      </c>
      <c r="BL8" s="85">
        <v>10</v>
      </c>
      <c r="BM8" s="86">
        <v>19.870588235294118</v>
      </c>
    </row>
    <row r="9" spans="1:73">
      <c r="A9" s="83">
        <v>3</v>
      </c>
      <c r="B9" s="84" t="s">
        <v>30</v>
      </c>
      <c r="C9" s="85">
        <v>21</v>
      </c>
      <c r="D9" s="85">
        <v>8</v>
      </c>
      <c r="E9" s="85">
        <v>64</v>
      </c>
      <c r="F9" s="85">
        <v>2</v>
      </c>
      <c r="G9" s="85">
        <v>3729</v>
      </c>
      <c r="H9" s="85">
        <v>3866</v>
      </c>
      <c r="I9" s="85">
        <v>919</v>
      </c>
      <c r="J9" s="85">
        <v>164</v>
      </c>
      <c r="K9" s="85">
        <v>2955</v>
      </c>
      <c r="L9" s="85">
        <v>65</v>
      </c>
      <c r="M9" s="85">
        <v>335</v>
      </c>
      <c r="N9" s="85">
        <v>174</v>
      </c>
      <c r="O9" s="85">
        <v>142</v>
      </c>
      <c r="P9" s="85">
        <v>118</v>
      </c>
      <c r="Q9" s="85">
        <v>73</v>
      </c>
      <c r="R9" s="85">
        <v>82</v>
      </c>
      <c r="S9" s="85">
        <v>37</v>
      </c>
      <c r="T9" s="85">
        <v>17</v>
      </c>
      <c r="U9" s="85">
        <v>4</v>
      </c>
      <c r="V9" s="85">
        <v>1150</v>
      </c>
      <c r="W9" s="85">
        <v>62</v>
      </c>
      <c r="X9" s="85">
        <v>0</v>
      </c>
      <c r="Y9" s="85">
        <v>0</v>
      </c>
      <c r="Z9" s="85">
        <v>16</v>
      </c>
      <c r="AA9" s="85">
        <v>0</v>
      </c>
      <c r="AB9" s="85">
        <v>0</v>
      </c>
      <c r="AC9" s="85">
        <v>0</v>
      </c>
      <c r="AD9" s="85">
        <v>0</v>
      </c>
      <c r="AE9" s="85">
        <v>0</v>
      </c>
      <c r="AF9" s="85">
        <v>202</v>
      </c>
      <c r="AG9" s="85">
        <v>22</v>
      </c>
      <c r="AH9" s="85">
        <v>283</v>
      </c>
      <c r="AI9" s="85">
        <v>52</v>
      </c>
      <c r="AJ9" s="85">
        <v>2</v>
      </c>
      <c r="AK9" s="85">
        <v>0</v>
      </c>
      <c r="AL9" s="85">
        <v>2</v>
      </c>
      <c r="AM9" s="85">
        <v>0</v>
      </c>
      <c r="AN9" s="85">
        <v>115</v>
      </c>
      <c r="AO9" s="85">
        <v>1</v>
      </c>
      <c r="AP9" s="85">
        <v>20</v>
      </c>
      <c r="AQ9" s="85">
        <v>1</v>
      </c>
      <c r="AR9" s="85">
        <v>120</v>
      </c>
      <c r="AS9" s="85">
        <v>0</v>
      </c>
      <c r="AT9" s="85">
        <v>20</v>
      </c>
      <c r="AU9" s="85">
        <v>0</v>
      </c>
      <c r="AV9" s="85">
        <v>54</v>
      </c>
      <c r="AW9" s="85">
        <v>4</v>
      </c>
      <c r="AX9" s="85">
        <v>17</v>
      </c>
      <c r="AY9" s="85">
        <v>3</v>
      </c>
      <c r="AZ9" s="85">
        <v>51</v>
      </c>
      <c r="BA9" s="85">
        <v>4</v>
      </c>
      <c r="BB9" s="85">
        <v>16</v>
      </c>
      <c r="BC9" s="85">
        <v>3</v>
      </c>
      <c r="BD9" s="57">
        <v>82</v>
      </c>
      <c r="BE9" s="57">
        <v>77</v>
      </c>
      <c r="BF9" s="57">
        <v>3</v>
      </c>
      <c r="BG9" s="57">
        <v>0</v>
      </c>
      <c r="BH9" s="57">
        <v>2</v>
      </c>
      <c r="BI9" s="57">
        <v>0</v>
      </c>
      <c r="BJ9" s="57">
        <v>0</v>
      </c>
      <c r="BK9" s="85">
        <v>654</v>
      </c>
      <c r="BL9" s="85">
        <v>3</v>
      </c>
      <c r="BM9" s="86">
        <v>8.0121951219512191</v>
      </c>
    </row>
    <row r="10" spans="1:73">
      <c r="A10" s="83">
        <v>4</v>
      </c>
      <c r="B10" s="84" t="s">
        <v>31</v>
      </c>
      <c r="C10" s="85">
        <v>37</v>
      </c>
      <c r="D10" s="85">
        <v>4</v>
      </c>
      <c r="E10" s="85">
        <v>108</v>
      </c>
      <c r="F10" s="85">
        <v>4</v>
      </c>
      <c r="G10" s="85">
        <v>5586</v>
      </c>
      <c r="H10" s="85">
        <v>5923</v>
      </c>
      <c r="I10" s="85">
        <v>515</v>
      </c>
      <c r="J10" s="85">
        <v>185</v>
      </c>
      <c r="K10" s="85">
        <v>4619</v>
      </c>
      <c r="L10" s="85">
        <v>105</v>
      </c>
      <c r="M10" s="85">
        <v>591</v>
      </c>
      <c r="N10" s="85">
        <v>304</v>
      </c>
      <c r="O10" s="85">
        <v>223</v>
      </c>
      <c r="P10" s="85">
        <v>195</v>
      </c>
      <c r="Q10" s="85">
        <v>98</v>
      </c>
      <c r="R10" s="85">
        <v>147</v>
      </c>
      <c r="S10" s="85">
        <v>64</v>
      </c>
      <c r="T10" s="85">
        <v>10</v>
      </c>
      <c r="U10" s="85">
        <v>6</v>
      </c>
      <c r="V10" s="85">
        <v>1412</v>
      </c>
      <c r="W10" s="85">
        <v>99</v>
      </c>
      <c r="X10" s="85">
        <v>2</v>
      </c>
      <c r="Y10" s="85">
        <v>0</v>
      </c>
      <c r="Z10" s="85">
        <v>21</v>
      </c>
      <c r="AA10" s="85">
        <v>0</v>
      </c>
      <c r="AB10" s="85">
        <v>1</v>
      </c>
      <c r="AC10" s="85">
        <v>1</v>
      </c>
      <c r="AD10" s="85">
        <v>0</v>
      </c>
      <c r="AE10" s="85">
        <v>0</v>
      </c>
      <c r="AF10" s="85">
        <v>386</v>
      </c>
      <c r="AG10" s="85">
        <v>40</v>
      </c>
      <c r="AH10" s="85">
        <v>595</v>
      </c>
      <c r="AI10" s="85">
        <v>85</v>
      </c>
      <c r="AJ10" s="85">
        <v>16</v>
      </c>
      <c r="AK10" s="85">
        <v>0</v>
      </c>
      <c r="AL10" s="85">
        <v>4</v>
      </c>
      <c r="AM10" s="85">
        <v>0</v>
      </c>
      <c r="AN10" s="85">
        <v>177</v>
      </c>
      <c r="AO10" s="85">
        <v>10</v>
      </c>
      <c r="AP10" s="85">
        <v>31</v>
      </c>
      <c r="AQ10" s="85">
        <v>7</v>
      </c>
      <c r="AR10" s="85">
        <v>169</v>
      </c>
      <c r="AS10" s="85">
        <v>6</v>
      </c>
      <c r="AT10" s="85">
        <v>36</v>
      </c>
      <c r="AU10" s="85">
        <v>2</v>
      </c>
      <c r="AV10" s="85">
        <v>40</v>
      </c>
      <c r="AW10" s="85">
        <v>4</v>
      </c>
      <c r="AX10" s="85">
        <v>23</v>
      </c>
      <c r="AY10" s="85">
        <v>3</v>
      </c>
      <c r="AZ10" s="85">
        <v>38</v>
      </c>
      <c r="BA10" s="85">
        <v>4</v>
      </c>
      <c r="BB10" s="85">
        <v>22</v>
      </c>
      <c r="BC10" s="85">
        <v>3</v>
      </c>
      <c r="BD10" s="57">
        <v>150</v>
      </c>
      <c r="BE10" s="57">
        <v>113</v>
      </c>
      <c r="BF10" s="57">
        <v>30</v>
      </c>
      <c r="BG10" s="57">
        <v>1</v>
      </c>
      <c r="BH10" s="57">
        <v>6</v>
      </c>
      <c r="BI10" s="57">
        <v>0</v>
      </c>
      <c r="BJ10" s="57">
        <v>0</v>
      </c>
      <c r="BK10" s="85">
        <v>2290</v>
      </c>
      <c r="BL10" s="85">
        <v>19</v>
      </c>
      <c r="BM10" s="86">
        <v>15.393333333333333</v>
      </c>
    </row>
    <row r="11" spans="1:73">
      <c r="A11" s="83">
        <v>5</v>
      </c>
      <c r="B11" s="84" t="s">
        <v>32</v>
      </c>
      <c r="C11" s="85">
        <v>25</v>
      </c>
      <c r="D11" s="85">
        <v>3</v>
      </c>
      <c r="E11" s="85">
        <v>70</v>
      </c>
      <c r="F11" s="85">
        <v>2</v>
      </c>
      <c r="G11" s="85">
        <v>3644</v>
      </c>
      <c r="H11" s="85">
        <v>3783</v>
      </c>
      <c r="I11" s="85">
        <v>314</v>
      </c>
      <c r="J11" s="85">
        <v>78</v>
      </c>
      <c r="K11" s="85">
        <v>3139</v>
      </c>
      <c r="L11" s="85">
        <v>69</v>
      </c>
      <c r="M11" s="85">
        <v>280</v>
      </c>
      <c r="N11" s="85">
        <v>174</v>
      </c>
      <c r="O11" s="85">
        <v>146</v>
      </c>
      <c r="P11" s="85">
        <v>101</v>
      </c>
      <c r="Q11" s="85">
        <v>79</v>
      </c>
      <c r="R11" s="85">
        <v>78</v>
      </c>
      <c r="S11" s="85">
        <v>47</v>
      </c>
      <c r="T11" s="85">
        <v>0</v>
      </c>
      <c r="U11" s="85">
        <v>0</v>
      </c>
      <c r="V11" s="85">
        <v>930</v>
      </c>
      <c r="W11" s="85">
        <v>49</v>
      </c>
      <c r="X11" s="85">
        <v>5</v>
      </c>
      <c r="Y11" s="85">
        <v>0</v>
      </c>
      <c r="Z11" s="85">
        <v>14</v>
      </c>
      <c r="AA11" s="85">
        <v>0</v>
      </c>
      <c r="AB11" s="85">
        <v>2</v>
      </c>
      <c r="AC11" s="85">
        <v>0</v>
      </c>
      <c r="AD11" s="85">
        <v>0</v>
      </c>
      <c r="AE11" s="85">
        <v>0</v>
      </c>
      <c r="AF11" s="85">
        <v>217</v>
      </c>
      <c r="AG11" s="85">
        <v>14</v>
      </c>
      <c r="AH11" s="85">
        <v>435</v>
      </c>
      <c r="AI11" s="85">
        <v>34</v>
      </c>
      <c r="AJ11" s="85">
        <v>9</v>
      </c>
      <c r="AK11" s="85">
        <v>0</v>
      </c>
      <c r="AL11" s="85">
        <v>2</v>
      </c>
      <c r="AM11" s="85">
        <v>0</v>
      </c>
      <c r="AN11" s="85">
        <v>95</v>
      </c>
      <c r="AO11" s="85">
        <v>3</v>
      </c>
      <c r="AP11" s="85">
        <v>22</v>
      </c>
      <c r="AQ11" s="85">
        <v>3</v>
      </c>
      <c r="AR11" s="85">
        <v>89</v>
      </c>
      <c r="AS11" s="85">
        <v>1</v>
      </c>
      <c r="AT11" s="85">
        <v>21</v>
      </c>
      <c r="AU11" s="85">
        <v>1</v>
      </c>
      <c r="AV11" s="85">
        <v>31</v>
      </c>
      <c r="AW11" s="85">
        <v>2</v>
      </c>
      <c r="AX11" s="85">
        <v>13</v>
      </c>
      <c r="AY11" s="85">
        <v>2</v>
      </c>
      <c r="AZ11" s="85">
        <v>30</v>
      </c>
      <c r="BA11" s="85">
        <v>2</v>
      </c>
      <c r="BB11" s="85">
        <v>13</v>
      </c>
      <c r="BC11" s="85">
        <v>2</v>
      </c>
      <c r="BD11" s="57">
        <v>77</v>
      </c>
      <c r="BE11" s="57">
        <v>64</v>
      </c>
      <c r="BF11" s="57">
        <v>13</v>
      </c>
      <c r="BG11" s="57">
        <v>0</v>
      </c>
      <c r="BH11" s="57">
        <v>0</v>
      </c>
      <c r="BI11" s="57">
        <v>0</v>
      </c>
      <c r="BJ11" s="57">
        <v>0</v>
      </c>
      <c r="BK11" s="85">
        <v>1788</v>
      </c>
      <c r="BL11" s="85">
        <v>2</v>
      </c>
      <c r="BM11" s="86">
        <v>23.246753246753247</v>
      </c>
    </row>
    <row r="12" spans="1:73">
      <c r="A12" s="83">
        <v>6</v>
      </c>
      <c r="B12" s="84" t="s">
        <v>33</v>
      </c>
      <c r="C12" s="85">
        <v>19</v>
      </c>
      <c r="D12" s="85">
        <v>10</v>
      </c>
      <c r="E12" s="85">
        <v>66</v>
      </c>
      <c r="F12" s="85">
        <v>2</v>
      </c>
      <c r="G12" s="85">
        <v>3214</v>
      </c>
      <c r="H12" s="85">
        <v>3317</v>
      </c>
      <c r="I12" s="85">
        <v>370</v>
      </c>
      <c r="J12" s="85">
        <v>120</v>
      </c>
      <c r="K12" s="85">
        <v>2867</v>
      </c>
      <c r="L12" s="85">
        <v>66</v>
      </c>
      <c r="M12" s="85">
        <v>383</v>
      </c>
      <c r="N12" s="85">
        <v>202</v>
      </c>
      <c r="O12" s="85">
        <v>181</v>
      </c>
      <c r="P12" s="85">
        <v>118</v>
      </c>
      <c r="Q12" s="85">
        <v>84</v>
      </c>
      <c r="R12" s="85">
        <v>82</v>
      </c>
      <c r="S12" s="85">
        <v>47</v>
      </c>
      <c r="T12" s="85">
        <v>11</v>
      </c>
      <c r="U12" s="85">
        <v>2</v>
      </c>
      <c r="V12" s="85">
        <v>1073</v>
      </c>
      <c r="W12" s="85">
        <v>62</v>
      </c>
      <c r="X12" s="85">
        <v>1</v>
      </c>
      <c r="Y12" s="85">
        <v>0</v>
      </c>
      <c r="Z12" s="85">
        <v>23</v>
      </c>
      <c r="AA12" s="85">
        <v>0</v>
      </c>
      <c r="AB12" s="85">
        <v>3</v>
      </c>
      <c r="AC12" s="85">
        <v>0</v>
      </c>
      <c r="AD12" s="85">
        <v>0</v>
      </c>
      <c r="AE12" s="85">
        <v>0</v>
      </c>
      <c r="AF12" s="85">
        <v>130</v>
      </c>
      <c r="AG12" s="85">
        <v>16</v>
      </c>
      <c r="AH12" s="85">
        <v>435</v>
      </c>
      <c r="AI12" s="85">
        <v>38</v>
      </c>
      <c r="AJ12" s="85">
        <v>3</v>
      </c>
      <c r="AK12" s="85">
        <v>0</v>
      </c>
      <c r="AL12" s="85">
        <v>1</v>
      </c>
      <c r="AM12" s="85">
        <v>0</v>
      </c>
      <c r="AN12" s="85">
        <v>142</v>
      </c>
      <c r="AO12" s="85">
        <v>4</v>
      </c>
      <c r="AP12" s="85">
        <v>17</v>
      </c>
      <c r="AQ12" s="85">
        <v>2</v>
      </c>
      <c r="AR12" s="85">
        <v>113</v>
      </c>
      <c r="AS12" s="85">
        <v>3</v>
      </c>
      <c r="AT12" s="85">
        <v>19</v>
      </c>
      <c r="AU12" s="85">
        <v>3</v>
      </c>
      <c r="AV12" s="85">
        <v>44</v>
      </c>
      <c r="AW12" s="85">
        <v>12</v>
      </c>
      <c r="AX12" s="85">
        <v>17</v>
      </c>
      <c r="AY12" s="85">
        <v>8</v>
      </c>
      <c r="AZ12" s="85">
        <v>44</v>
      </c>
      <c r="BA12" s="85">
        <v>11</v>
      </c>
      <c r="BB12" s="85">
        <v>17</v>
      </c>
      <c r="BC12" s="85">
        <v>7</v>
      </c>
      <c r="BD12" s="57">
        <v>76</v>
      </c>
      <c r="BE12" s="57">
        <v>74</v>
      </c>
      <c r="BF12" s="57">
        <v>2</v>
      </c>
      <c r="BG12" s="57">
        <v>0</v>
      </c>
      <c r="BH12" s="57">
        <v>0</v>
      </c>
      <c r="BI12" s="57">
        <v>0</v>
      </c>
      <c r="BJ12" s="57">
        <v>0</v>
      </c>
      <c r="BK12" s="85">
        <v>1865</v>
      </c>
      <c r="BL12" s="85">
        <v>12</v>
      </c>
      <c r="BM12" s="86">
        <v>24.69736842105263</v>
      </c>
    </row>
    <row r="13" spans="1:73">
      <c r="A13" s="83">
        <v>7</v>
      </c>
      <c r="B13" s="84" t="s">
        <v>34</v>
      </c>
      <c r="C13" s="85">
        <v>28</v>
      </c>
      <c r="D13" s="85">
        <v>20</v>
      </c>
      <c r="E13" s="85">
        <v>85</v>
      </c>
      <c r="F13" s="85">
        <v>12</v>
      </c>
      <c r="G13" s="85">
        <v>4431</v>
      </c>
      <c r="H13" s="85">
        <v>4985</v>
      </c>
      <c r="I13" s="85">
        <v>371</v>
      </c>
      <c r="J13" s="85">
        <v>174</v>
      </c>
      <c r="K13" s="85">
        <v>3669</v>
      </c>
      <c r="L13" s="85">
        <v>97</v>
      </c>
      <c r="M13" s="85">
        <v>339</v>
      </c>
      <c r="N13" s="85">
        <v>183</v>
      </c>
      <c r="O13" s="85">
        <v>157</v>
      </c>
      <c r="P13" s="85">
        <v>145</v>
      </c>
      <c r="Q13" s="85">
        <v>84</v>
      </c>
      <c r="R13" s="85">
        <v>101</v>
      </c>
      <c r="S13" s="85">
        <v>57</v>
      </c>
      <c r="T13" s="85">
        <v>9</v>
      </c>
      <c r="U13" s="85">
        <v>1</v>
      </c>
      <c r="V13" s="85">
        <v>1100</v>
      </c>
      <c r="W13" s="85">
        <v>76</v>
      </c>
      <c r="X13" s="85">
        <v>3</v>
      </c>
      <c r="Y13" s="85">
        <v>0</v>
      </c>
      <c r="Z13" s="85">
        <v>19</v>
      </c>
      <c r="AA13" s="85">
        <v>1</v>
      </c>
      <c r="AB13" s="85">
        <v>7</v>
      </c>
      <c r="AC13" s="85">
        <v>0</v>
      </c>
      <c r="AD13" s="85">
        <v>4</v>
      </c>
      <c r="AE13" s="85">
        <v>0</v>
      </c>
      <c r="AF13" s="85">
        <v>440</v>
      </c>
      <c r="AG13" s="85">
        <v>31</v>
      </c>
      <c r="AH13" s="85">
        <v>413</v>
      </c>
      <c r="AI13" s="85">
        <v>49</v>
      </c>
      <c r="AJ13" s="85">
        <v>0</v>
      </c>
      <c r="AK13" s="85">
        <v>0</v>
      </c>
      <c r="AL13" s="85">
        <v>0</v>
      </c>
      <c r="AM13" s="85">
        <v>0</v>
      </c>
      <c r="AN13" s="85">
        <v>128</v>
      </c>
      <c r="AO13" s="85">
        <v>5</v>
      </c>
      <c r="AP13" s="85">
        <v>26</v>
      </c>
      <c r="AQ13" s="85">
        <v>4</v>
      </c>
      <c r="AR13" s="85">
        <v>123</v>
      </c>
      <c r="AS13" s="85">
        <v>0</v>
      </c>
      <c r="AT13" s="85">
        <v>27</v>
      </c>
      <c r="AU13" s="85">
        <v>0</v>
      </c>
      <c r="AV13" s="85">
        <v>80</v>
      </c>
      <c r="AW13" s="85">
        <v>6</v>
      </c>
      <c r="AX13" s="85">
        <v>23</v>
      </c>
      <c r="AY13" s="85">
        <v>5</v>
      </c>
      <c r="AZ13" s="85">
        <v>78</v>
      </c>
      <c r="BA13" s="85">
        <v>6</v>
      </c>
      <c r="BB13" s="85">
        <v>23</v>
      </c>
      <c r="BC13" s="85">
        <v>5</v>
      </c>
      <c r="BD13" s="57">
        <v>135</v>
      </c>
      <c r="BE13" s="57">
        <v>94</v>
      </c>
      <c r="BF13" s="57">
        <v>36</v>
      </c>
      <c r="BG13" s="57">
        <v>0</v>
      </c>
      <c r="BH13" s="57">
        <v>3</v>
      </c>
      <c r="BI13" s="57">
        <v>0</v>
      </c>
      <c r="BJ13" s="57">
        <v>2</v>
      </c>
      <c r="BK13" s="85">
        <v>1579</v>
      </c>
      <c r="BL13" s="85">
        <v>31</v>
      </c>
      <c r="BM13" s="86">
        <v>11.925925925925926</v>
      </c>
    </row>
    <row r="14" spans="1:73">
      <c r="A14" s="83">
        <v>8</v>
      </c>
      <c r="B14" s="84" t="s">
        <v>35</v>
      </c>
      <c r="C14" s="85">
        <v>33</v>
      </c>
      <c r="D14" s="85">
        <v>11</v>
      </c>
      <c r="E14" s="85">
        <v>122</v>
      </c>
      <c r="F14" s="85">
        <v>8</v>
      </c>
      <c r="G14" s="85">
        <v>6506</v>
      </c>
      <c r="H14" s="85">
        <v>7167</v>
      </c>
      <c r="I14" s="85">
        <v>808</v>
      </c>
      <c r="J14" s="85">
        <v>253</v>
      </c>
      <c r="K14" s="85">
        <v>5218</v>
      </c>
      <c r="L14" s="85">
        <v>114</v>
      </c>
      <c r="M14" s="85">
        <v>893</v>
      </c>
      <c r="N14" s="85">
        <v>544</v>
      </c>
      <c r="O14" s="85">
        <v>309</v>
      </c>
      <c r="P14" s="85">
        <v>183</v>
      </c>
      <c r="Q14" s="85">
        <v>163</v>
      </c>
      <c r="R14" s="85">
        <v>143</v>
      </c>
      <c r="S14" s="85">
        <v>91</v>
      </c>
      <c r="T14" s="85">
        <v>16</v>
      </c>
      <c r="U14" s="85">
        <v>8</v>
      </c>
      <c r="V14" s="85">
        <v>1436</v>
      </c>
      <c r="W14" s="85">
        <v>185</v>
      </c>
      <c r="X14" s="85">
        <v>6</v>
      </c>
      <c r="Y14" s="85">
        <v>0</v>
      </c>
      <c r="Z14" s="85">
        <v>24</v>
      </c>
      <c r="AA14" s="85">
        <v>0</v>
      </c>
      <c r="AB14" s="85">
        <v>5</v>
      </c>
      <c r="AC14" s="85">
        <v>0</v>
      </c>
      <c r="AD14" s="85">
        <v>4</v>
      </c>
      <c r="AE14" s="85">
        <v>2</v>
      </c>
      <c r="AF14" s="85">
        <v>625</v>
      </c>
      <c r="AG14" s="85">
        <v>106</v>
      </c>
      <c r="AH14" s="85">
        <v>520</v>
      </c>
      <c r="AI14" s="85">
        <v>113</v>
      </c>
      <c r="AJ14" s="85">
        <v>36</v>
      </c>
      <c r="AK14" s="85">
        <v>2</v>
      </c>
      <c r="AL14" s="85">
        <v>5</v>
      </c>
      <c r="AM14" s="85">
        <v>2</v>
      </c>
      <c r="AN14" s="85">
        <v>188</v>
      </c>
      <c r="AO14" s="85">
        <v>10</v>
      </c>
      <c r="AP14" s="85">
        <v>31</v>
      </c>
      <c r="AQ14" s="85">
        <v>5</v>
      </c>
      <c r="AR14" s="85">
        <v>139</v>
      </c>
      <c r="AS14" s="85">
        <v>10</v>
      </c>
      <c r="AT14" s="85">
        <v>30</v>
      </c>
      <c r="AU14" s="85">
        <v>8</v>
      </c>
      <c r="AV14" s="85">
        <v>49</v>
      </c>
      <c r="AW14" s="85">
        <v>15</v>
      </c>
      <c r="AX14" s="85">
        <v>21</v>
      </c>
      <c r="AY14" s="85">
        <v>10</v>
      </c>
      <c r="AZ14" s="85">
        <v>47</v>
      </c>
      <c r="BA14" s="85">
        <v>12</v>
      </c>
      <c r="BB14" s="85">
        <v>20</v>
      </c>
      <c r="BC14" s="85">
        <v>8</v>
      </c>
      <c r="BD14" s="57">
        <v>179</v>
      </c>
      <c r="BE14" s="57">
        <v>110</v>
      </c>
      <c r="BF14" s="57">
        <v>59</v>
      </c>
      <c r="BG14" s="57">
        <v>3</v>
      </c>
      <c r="BH14" s="57">
        <v>6</v>
      </c>
      <c r="BI14" s="57">
        <v>0</v>
      </c>
      <c r="BJ14" s="57">
        <v>1</v>
      </c>
      <c r="BK14" s="85">
        <v>1952</v>
      </c>
      <c r="BL14" s="85">
        <v>38</v>
      </c>
      <c r="BM14" s="86">
        <v>11.117318435754189</v>
      </c>
    </row>
    <row r="15" spans="1:73">
      <c r="A15" s="83">
        <v>9</v>
      </c>
      <c r="B15" s="84" t="s">
        <v>36</v>
      </c>
      <c r="C15" s="85">
        <v>27</v>
      </c>
      <c r="D15" s="85">
        <v>1</v>
      </c>
      <c r="E15" s="85">
        <v>91</v>
      </c>
      <c r="F15" s="85">
        <v>7</v>
      </c>
      <c r="G15" s="85">
        <v>4472</v>
      </c>
      <c r="H15" s="85">
        <v>4908</v>
      </c>
      <c r="I15" s="85">
        <v>456</v>
      </c>
      <c r="J15" s="85">
        <v>235</v>
      </c>
      <c r="K15" s="85">
        <v>3796</v>
      </c>
      <c r="L15" s="85">
        <v>92</v>
      </c>
      <c r="M15" s="85">
        <v>518</v>
      </c>
      <c r="N15" s="85">
        <v>393</v>
      </c>
      <c r="O15" s="85">
        <v>217</v>
      </c>
      <c r="P15" s="85">
        <v>184</v>
      </c>
      <c r="Q15" s="85">
        <v>132</v>
      </c>
      <c r="R15" s="85">
        <v>129</v>
      </c>
      <c r="S15" s="85">
        <v>85</v>
      </c>
      <c r="T15" s="85">
        <v>11</v>
      </c>
      <c r="U15" s="85">
        <v>1</v>
      </c>
      <c r="V15" s="85">
        <v>1052</v>
      </c>
      <c r="W15" s="85">
        <v>90</v>
      </c>
      <c r="X15" s="85">
        <v>38</v>
      </c>
      <c r="Y15" s="85">
        <v>5</v>
      </c>
      <c r="Z15" s="85">
        <v>15</v>
      </c>
      <c r="AA15" s="85">
        <v>0</v>
      </c>
      <c r="AB15" s="85">
        <v>4</v>
      </c>
      <c r="AC15" s="85">
        <v>0</v>
      </c>
      <c r="AD15" s="85">
        <v>2</v>
      </c>
      <c r="AE15" s="85">
        <v>0</v>
      </c>
      <c r="AF15" s="85">
        <v>399</v>
      </c>
      <c r="AG15" s="85">
        <v>57</v>
      </c>
      <c r="AH15" s="85">
        <v>342</v>
      </c>
      <c r="AI15" s="85">
        <v>58</v>
      </c>
      <c r="AJ15" s="85">
        <v>7</v>
      </c>
      <c r="AK15" s="85">
        <v>0</v>
      </c>
      <c r="AL15" s="85">
        <v>4</v>
      </c>
      <c r="AM15" s="85">
        <v>0</v>
      </c>
      <c r="AN15" s="85">
        <v>140</v>
      </c>
      <c r="AO15" s="85">
        <v>17</v>
      </c>
      <c r="AP15" s="85">
        <v>24</v>
      </c>
      <c r="AQ15" s="85">
        <v>8</v>
      </c>
      <c r="AR15" s="85">
        <v>136</v>
      </c>
      <c r="AS15" s="85">
        <v>14</v>
      </c>
      <c r="AT15" s="85">
        <v>26</v>
      </c>
      <c r="AU15" s="85">
        <v>7</v>
      </c>
      <c r="AV15" s="85">
        <v>42</v>
      </c>
      <c r="AW15" s="85">
        <v>10</v>
      </c>
      <c r="AX15" s="85">
        <v>18</v>
      </c>
      <c r="AY15" s="85">
        <v>8</v>
      </c>
      <c r="AZ15" s="85">
        <v>38</v>
      </c>
      <c r="BA15" s="85">
        <v>10</v>
      </c>
      <c r="BB15" s="85">
        <v>18</v>
      </c>
      <c r="BC15" s="85">
        <v>8</v>
      </c>
      <c r="BD15" s="57">
        <v>209</v>
      </c>
      <c r="BE15" s="57">
        <v>80</v>
      </c>
      <c r="BF15" s="57">
        <v>121</v>
      </c>
      <c r="BG15" s="57">
        <v>8</v>
      </c>
      <c r="BH15" s="57">
        <v>0</v>
      </c>
      <c r="BI15" s="57">
        <v>0</v>
      </c>
      <c r="BJ15" s="57">
        <v>0</v>
      </c>
      <c r="BK15" s="85">
        <v>1772</v>
      </c>
      <c r="BL15" s="85">
        <v>35</v>
      </c>
      <c r="BM15" s="86">
        <v>8.6459330143540676</v>
      </c>
    </row>
    <row r="16" spans="1:73">
      <c r="A16" s="83">
        <v>10</v>
      </c>
      <c r="B16" s="84" t="s">
        <v>37</v>
      </c>
      <c r="C16" s="85">
        <v>20</v>
      </c>
      <c r="D16" s="85">
        <v>8</v>
      </c>
      <c r="E16" s="85">
        <v>90</v>
      </c>
      <c r="F16" s="85">
        <v>0</v>
      </c>
      <c r="G16" s="85">
        <v>4953</v>
      </c>
      <c r="H16" s="85">
        <v>4993</v>
      </c>
      <c r="I16" s="85">
        <v>566</v>
      </c>
      <c r="J16" s="85">
        <v>261</v>
      </c>
      <c r="K16" s="85">
        <v>4344</v>
      </c>
      <c r="L16" s="85">
        <v>90</v>
      </c>
      <c r="M16" s="85">
        <v>663</v>
      </c>
      <c r="N16" s="85">
        <v>438</v>
      </c>
      <c r="O16" s="85">
        <v>325</v>
      </c>
      <c r="P16" s="85">
        <v>180</v>
      </c>
      <c r="Q16" s="85">
        <v>128</v>
      </c>
      <c r="R16" s="85">
        <v>124</v>
      </c>
      <c r="S16" s="85">
        <v>84</v>
      </c>
      <c r="T16" s="85">
        <v>15</v>
      </c>
      <c r="U16" s="85">
        <v>1</v>
      </c>
      <c r="V16" s="85">
        <v>1295</v>
      </c>
      <c r="W16" s="85">
        <v>52</v>
      </c>
      <c r="X16" s="85">
        <v>3</v>
      </c>
      <c r="Y16" s="85">
        <v>0</v>
      </c>
      <c r="Z16" s="85">
        <v>12</v>
      </c>
      <c r="AA16" s="85">
        <v>0</v>
      </c>
      <c r="AB16" s="85">
        <v>26</v>
      </c>
      <c r="AC16" s="85">
        <v>0</v>
      </c>
      <c r="AD16" s="85">
        <v>0</v>
      </c>
      <c r="AE16" s="85">
        <v>0</v>
      </c>
      <c r="AF16" s="85">
        <v>415</v>
      </c>
      <c r="AG16" s="85">
        <v>38</v>
      </c>
      <c r="AH16" s="85">
        <v>439</v>
      </c>
      <c r="AI16" s="85">
        <v>69</v>
      </c>
      <c r="AJ16" s="85">
        <v>21</v>
      </c>
      <c r="AK16" s="85">
        <v>0</v>
      </c>
      <c r="AL16" s="85">
        <v>8</v>
      </c>
      <c r="AM16" s="85">
        <v>0</v>
      </c>
      <c r="AN16" s="85">
        <v>157</v>
      </c>
      <c r="AO16" s="85">
        <v>8</v>
      </c>
      <c r="AP16" s="85">
        <v>18</v>
      </c>
      <c r="AQ16" s="85">
        <v>6</v>
      </c>
      <c r="AR16" s="85">
        <v>171</v>
      </c>
      <c r="AS16" s="85">
        <v>7</v>
      </c>
      <c r="AT16" s="85">
        <v>20</v>
      </c>
      <c r="AU16" s="85">
        <v>6</v>
      </c>
      <c r="AV16" s="85">
        <v>36</v>
      </c>
      <c r="AW16" s="85">
        <v>20</v>
      </c>
      <c r="AX16" s="85">
        <v>15</v>
      </c>
      <c r="AY16" s="85">
        <v>11</v>
      </c>
      <c r="AZ16" s="85">
        <v>31</v>
      </c>
      <c r="BA16" s="85">
        <v>17</v>
      </c>
      <c r="BB16" s="85">
        <v>10</v>
      </c>
      <c r="BC16" s="85">
        <v>9</v>
      </c>
      <c r="BD16" s="57">
        <v>118</v>
      </c>
      <c r="BE16" s="57">
        <v>95</v>
      </c>
      <c r="BF16" s="57">
        <v>23</v>
      </c>
      <c r="BG16" s="57">
        <v>0</v>
      </c>
      <c r="BH16" s="57">
        <v>0</v>
      </c>
      <c r="BI16" s="57">
        <v>0</v>
      </c>
      <c r="BJ16" s="57">
        <v>0</v>
      </c>
      <c r="BK16" s="85">
        <v>2304</v>
      </c>
      <c r="BL16" s="85">
        <v>15</v>
      </c>
      <c r="BM16" s="86">
        <v>19.652542372881356</v>
      </c>
    </row>
    <row r="17" spans="1:65">
      <c r="A17" s="83">
        <v>11</v>
      </c>
      <c r="B17" s="84" t="s">
        <v>38</v>
      </c>
      <c r="C17" s="85">
        <v>46</v>
      </c>
      <c r="D17" s="85">
        <v>10</v>
      </c>
      <c r="E17" s="85">
        <v>196</v>
      </c>
      <c r="F17" s="85">
        <v>1</v>
      </c>
      <c r="G17" s="85">
        <v>10246</v>
      </c>
      <c r="H17" s="85">
        <v>10419</v>
      </c>
      <c r="I17" s="85">
        <v>608</v>
      </c>
      <c r="J17" s="85">
        <v>425</v>
      </c>
      <c r="K17" s="85">
        <v>9104</v>
      </c>
      <c r="L17" s="85">
        <v>182</v>
      </c>
      <c r="M17" s="85">
        <v>1240</v>
      </c>
      <c r="N17" s="85">
        <v>838</v>
      </c>
      <c r="O17" s="85">
        <v>490</v>
      </c>
      <c r="P17" s="85">
        <v>339</v>
      </c>
      <c r="Q17" s="85">
        <v>244</v>
      </c>
      <c r="R17" s="85">
        <v>226</v>
      </c>
      <c r="S17" s="85">
        <v>173</v>
      </c>
      <c r="T17" s="85">
        <v>15</v>
      </c>
      <c r="U17" s="85">
        <v>9</v>
      </c>
      <c r="V17" s="85">
        <v>2554</v>
      </c>
      <c r="W17" s="85">
        <v>331</v>
      </c>
      <c r="X17" s="85">
        <v>23</v>
      </c>
      <c r="Y17" s="85">
        <v>5</v>
      </c>
      <c r="Z17" s="85">
        <v>42</v>
      </c>
      <c r="AA17" s="85">
        <v>1</v>
      </c>
      <c r="AB17" s="85">
        <v>4</v>
      </c>
      <c r="AC17" s="85">
        <v>0</v>
      </c>
      <c r="AD17" s="85">
        <v>5</v>
      </c>
      <c r="AE17" s="85">
        <v>0</v>
      </c>
      <c r="AF17" s="85">
        <v>769</v>
      </c>
      <c r="AG17" s="85">
        <v>145</v>
      </c>
      <c r="AH17" s="85">
        <v>1154</v>
      </c>
      <c r="AI17" s="85">
        <v>340</v>
      </c>
      <c r="AJ17" s="85">
        <v>3</v>
      </c>
      <c r="AK17" s="85">
        <v>1</v>
      </c>
      <c r="AL17" s="85">
        <v>3</v>
      </c>
      <c r="AM17" s="85">
        <v>1</v>
      </c>
      <c r="AN17" s="85">
        <v>324</v>
      </c>
      <c r="AO17" s="85">
        <v>7</v>
      </c>
      <c r="AP17" s="85">
        <v>44</v>
      </c>
      <c r="AQ17" s="85">
        <v>6</v>
      </c>
      <c r="AR17" s="85">
        <v>271</v>
      </c>
      <c r="AS17" s="85">
        <v>5</v>
      </c>
      <c r="AT17" s="85">
        <v>46</v>
      </c>
      <c r="AU17" s="85">
        <v>5</v>
      </c>
      <c r="AV17" s="85">
        <v>90</v>
      </c>
      <c r="AW17" s="85">
        <v>24</v>
      </c>
      <c r="AX17" s="85">
        <v>27</v>
      </c>
      <c r="AY17" s="85">
        <v>17</v>
      </c>
      <c r="AZ17" s="85">
        <v>85</v>
      </c>
      <c r="BA17" s="85">
        <v>19</v>
      </c>
      <c r="BB17" s="85">
        <v>26</v>
      </c>
      <c r="BC17" s="85">
        <v>14</v>
      </c>
      <c r="BD17" s="57">
        <v>365</v>
      </c>
      <c r="BE17" s="57">
        <v>201</v>
      </c>
      <c r="BF17" s="57">
        <v>152</v>
      </c>
      <c r="BG17" s="57">
        <v>1</v>
      </c>
      <c r="BH17" s="57">
        <v>5</v>
      </c>
      <c r="BI17" s="57">
        <v>2</v>
      </c>
      <c r="BJ17" s="57">
        <v>4</v>
      </c>
      <c r="BK17" s="85">
        <v>5543</v>
      </c>
      <c r="BL17" s="85">
        <v>112</v>
      </c>
      <c r="BM17" s="86">
        <v>15.493150684931507</v>
      </c>
    </row>
    <row r="18" spans="1:65">
      <c r="A18" s="83">
        <v>12</v>
      </c>
      <c r="B18" s="84" t="s">
        <v>39</v>
      </c>
      <c r="C18" s="85">
        <v>49</v>
      </c>
      <c r="D18" s="85">
        <v>16</v>
      </c>
      <c r="E18" s="85">
        <v>207</v>
      </c>
      <c r="F18" s="85">
        <v>5</v>
      </c>
      <c r="G18" s="85">
        <v>11047</v>
      </c>
      <c r="H18" s="85">
        <v>11508</v>
      </c>
      <c r="I18" s="85">
        <v>892</v>
      </c>
      <c r="J18" s="85">
        <v>236</v>
      </c>
      <c r="K18" s="85">
        <v>8827</v>
      </c>
      <c r="L18" s="85">
        <v>206</v>
      </c>
      <c r="M18" s="85">
        <v>1403</v>
      </c>
      <c r="N18" s="85">
        <v>1103</v>
      </c>
      <c r="O18" s="85">
        <v>598</v>
      </c>
      <c r="P18" s="85">
        <v>379</v>
      </c>
      <c r="Q18" s="85">
        <v>322</v>
      </c>
      <c r="R18" s="85">
        <v>261</v>
      </c>
      <c r="S18" s="85">
        <v>188</v>
      </c>
      <c r="T18" s="85">
        <v>23</v>
      </c>
      <c r="U18" s="85">
        <v>7</v>
      </c>
      <c r="V18" s="85">
        <v>2362</v>
      </c>
      <c r="W18" s="85">
        <v>263</v>
      </c>
      <c r="X18" s="85">
        <v>29</v>
      </c>
      <c r="Y18" s="85">
        <v>15</v>
      </c>
      <c r="Z18" s="85">
        <v>23</v>
      </c>
      <c r="AA18" s="85">
        <v>0</v>
      </c>
      <c r="AB18" s="85">
        <v>9</v>
      </c>
      <c r="AC18" s="85">
        <v>1</v>
      </c>
      <c r="AD18" s="85">
        <v>2</v>
      </c>
      <c r="AE18" s="85">
        <v>0</v>
      </c>
      <c r="AF18" s="85">
        <v>727</v>
      </c>
      <c r="AG18" s="85">
        <v>151</v>
      </c>
      <c r="AH18" s="85">
        <v>1116</v>
      </c>
      <c r="AI18" s="85">
        <v>280</v>
      </c>
      <c r="AJ18" s="85">
        <v>55</v>
      </c>
      <c r="AK18" s="85">
        <v>1</v>
      </c>
      <c r="AL18" s="85">
        <v>11</v>
      </c>
      <c r="AM18" s="85">
        <v>1</v>
      </c>
      <c r="AN18" s="85">
        <v>330</v>
      </c>
      <c r="AO18" s="85">
        <v>31</v>
      </c>
      <c r="AP18" s="85">
        <v>47</v>
      </c>
      <c r="AQ18" s="85">
        <v>16</v>
      </c>
      <c r="AR18" s="85">
        <v>295</v>
      </c>
      <c r="AS18" s="85">
        <v>28</v>
      </c>
      <c r="AT18" s="85">
        <v>49</v>
      </c>
      <c r="AU18" s="85">
        <v>14</v>
      </c>
      <c r="AV18" s="85">
        <v>81</v>
      </c>
      <c r="AW18" s="85">
        <v>38</v>
      </c>
      <c r="AX18" s="85">
        <v>32</v>
      </c>
      <c r="AY18" s="85">
        <v>21</v>
      </c>
      <c r="AZ18" s="85">
        <v>78</v>
      </c>
      <c r="BA18" s="85">
        <v>33</v>
      </c>
      <c r="BB18" s="85">
        <v>32</v>
      </c>
      <c r="BC18" s="85">
        <v>20</v>
      </c>
      <c r="BD18" s="57">
        <v>664</v>
      </c>
      <c r="BE18" s="57">
        <v>231</v>
      </c>
      <c r="BF18" s="57">
        <v>410</v>
      </c>
      <c r="BG18" s="57">
        <v>15</v>
      </c>
      <c r="BH18" s="57">
        <v>3</v>
      </c>
      <c r="BI18" s="57">
        <v>4</v>
      </c>
      <c r="BJ18" s="57">
        <v>1</v>
      </c>
      <c r="BK18" s="85">
        <v>5046</v>
      </c>
      <c r="BL18" s="85">
        <v>72</v>
      </c>
      <c r="BM18" s="86">
        <v>7.7078313253012052</v>
      </c>
    </row>
    <row r="19" spans="1:65">
      <c r="A19" s="83">
        <v>13</v>
      </c>
      <c r="B19" s="84" t="s">
        <v>40</v>
      </c>
      <c r="C19" s="85">
        <v>97</v>
      </c>
      <c r="D19" s="85">
        <v>41</v>
      </c>
      <c r="E19" s="85">
        <v>387</v>
      </c>
      <c r="F19" s="85">
        <v>8</v>
      </c>
      <c r="G19" s="85">
        <v>19658</v>
      </c>
      <c r="H19" s="85">
        <v>20115</v>
      </c>
      <c r="I19" s="85">
        <v>1935</v>
      </c>
      <c r="J19" s="85">
        <v>369</v>
      </c>
      <c r="K19" s="85">
        <v>16690</v>
      </c>
      <c r="L19" s="85">
        <v>379</v>
      </c>
      <c r="M19" s="85">
        <v>2443</v>
      </c>
      <c r="N19" s="85">
        <v>1822</v>
      </c>
      <c r="O19" s="85">
        <v>1134</v>
      </c>
      <c r="P19" s="85">
        <v>983</v>
      </c>
      <c r="Q19" s="85">
        <v>837</v>
      </c>
      <c r="R19" s="85">
        <v>656</v>
      </c>
      <c r="S19" s="85">
        <v>535</v>
      </c>
      <c r="T19" s="85">
        <v>41</v>
      </c>
      <c r="U19" s="85">
        <v>26</v>
      </c>
      <c r="V19" s="85">
        <v>6149</v>
      </c>
      <c r="W19" s="85">
        <v>878</v>
      </c>
      <c r="X19" s="85">
        <v>43</v>
      </c>
      <c r="Y19" s="85">
        <v>2</v>
      </c>
      <c r="Z19" s="85">
        <v>80</v>
      </c>
      <c r="AA19" s="85">
        <v>1</v>
      </c>
      <c r="AB19" s="85">
        <v>16</v>
      </c>
      <c r="AC19" s="85">
        <v>0</v>
      </c>
      <c r="AD19" s="85">
        <v>19</v>
      </c>
      <c r="AE19" s="85">
        <v>0</v>
      </c>
      <c r="AF19" s="85">
        <v>1017</v>
      </c>
      <c r="AG19" s="85">
        <v>262</v>
      </c>
      <c r="AH19" s="85">
        <v>1674</v>
      </c>
      <c r="AI19" s="85">
        <v>578</v>
      </c>
      <c r="AJ19" s="85">
        <v>107</v>
      </c>
      <c r="AK19" s="85">
        <v>4</v>
      </c>
      <c r="AL19" s="85">
        <v>21</v>
      </c>
      <c r="AM19" s="85">
        <v>4</v>
      </c>
      <c r="AN19" s="85">
        <v>700</v>
      </c>
      <c r="AO19" s="85">
        <v>31</v>
      </c>
      <c r="AP19" s="85">
        <v>81</v>
      </c>
      <c r="AQ19" s="85">
        <v>22</v>
      </c>
      <c r="AR19" s="85">
        <v>613</v>
      </c>
      <c r="AS19" s="85">
        <v>51</v>
      </c>
      <c r="AT19" s="85">
        <v>91</v>
      </c>
      <c r="AU19" s="85">
        <v>27</v>
      </c>
      <c r="AV19" s="85">
        <v>233</v>
      </c>
      <c r="AW19" s="85">
        <v>157</v>
      </c>
      <c r="AX19" s="85">
        <v>65</v>
      </c>
      <c r="AY19" s="85">
        <v>48</v>
      </c>
      <c r="AZ19" s="85">
        <v>230</v>
      </c>
      <c r="BA19" s="85">
        <v>140</v>
      </c>
      <c r="BB19" s="85">
        <v>65</v>
      </c>
      <c r="BC19" s="85">
        <v>45</v>
      </c>
      <c r="BD19" s="57">
        <v>588</v>
      </c>
      <c r="BE19" s="57">
        <v>510</v>
      </c>
      <c r="BF19" s="57">
        <v>51</v>
      </c>
      <c r="BG19" s="57">
        <v>6</v>
      </c>
      <c r="BH19" s="57">
        <v>13</v>
      </c>
      <c r="BI19" s="57">
        <v>3</v>
      </c>
      <c r="BJ19" s="57">
        <v>5</v>
      </c>
      <c r="BK19" s="85">
        <v>6509</v>
      </c>
      <c r="BL19" s="85">
        <v>269</v>
      </c>
      <c r="BM19" s="86">
        <v>11.527210884353741</v>
      </c>
    </row>
    <row r="20" spans="1:65">
      <c r="A20" s="83">
        <v>14</v>
      </c>
      <c r="B20" s="84" t="s">
        <v>41</v>
      </c>
      <c r="C20" s="85">
        <v>69</v>
      </c>
      <c r="D20" s="85">
        <v>14</v>
      </c>
      <c r="E20" s="85">
        <v>251</v>
      </c>
      <c r="F20" s="85">
        <v>2</v>
      </c>
      <c r="G20" s="85">
        <v>12677</v>
      </c>
      <c r="H20" s="85">
        <v>12763</v>
      </c>
      <c r="I20" s="85">
        <v>1427</v>
      </c>
      <c r="J20" s="85">
        <v>812</v>
      </c>
      <c r="K20" s="85">
        <v>10859</v>
      </c>
      <c r="L20" s="85">
        <v>243</v>
      </c>
      <c r="M20" s="85">
        <v>1459</v>
      </c>
      <c r="N20" s="85">
        <v>1002</v>
      </c>
      <c r="O20" s="85">
        <v>715</v>
      </c>
      <c r="P20" s="85">
        <v>562</v>
      </c>
      <c r="Q20" s="85">
        <v>292</v>
      </c>
      <c r="R20" s="85">
        <v>361</v>
      </c>
      <c r="S20" s="85">
        <v>162</v>
      </c>
      <c r="T20" s="85">
        <v>12</v>
      </c>
      <c r="U20" s="85">
        <v>8</v>
      </c>
      <c r="V20" s="85">
        <v>3386</v>
      </c>
      <c r="W20" s="85">
        <v>674</v>
      </c>
      <c r="X20" s="85">
        <v>17</v>
      </c>
      <c r="Y20" s="85">
        <v>0</v>
      </c>
      <c r="Z20" s="85">
        <v>54</v>
      </c>
      <c r="AA20" s="85">
        <v>0</v>
      </c>
      <c r="AB20" s="85">
        <v>7</v>
      </c>
      <c r="AC20" s="85">
        <v>1</v>
      </c>
      <c r="AD20" s="85">
        <v>6</v>
      </c>
      <c r="AE20" s="85">
        <v>1</v>
      </c>
      <c r="AF20" s="85">
        <v>460</v>
      </c>
      <c r="AG20" s="85">
        <v>168</v>
      </c>
      <c r="AH20" s="85">
        <v>1351</v>
      </c>
      <c r="AI20" s="85">
        <v>523</v>
      </c>
      <c r="AJ20" s="85">
        <v>26</v>
      </c>
      <c r="AK20" s="85">
        <v>2</v>
      </c>
      <c r="AL20" s="85">
        <v>9</v>
      </c>
      <c r="AM20" s="85">
        <v>2</v>
      </c>
      <c r="AN20" s="85">
        <v>426</v>
      </c>
      <c r="AO20" s="85">
        <v>40</v>
      </c>
      <c r="AP20" s="85">
        <v>62</v>
      </c>
      <c r="AQ20" s="85">
        <v>23</v>
      </c>
      <c r="AR20" s="85">
        <v>396</v>
      </c>
      <c r="AS20" s="85">
        <v>14</v>
      </c>
      <c r="AT20" s="85">
        <v>67</v>
      </c>
      <c r="AU20" s="85">
        <v>10</v>
      </c>
      <c r="AV20" s="85">
        <v>149</v>
      </c>
      <c r="AW20" s="85">
        <v>60</v>
      </c>
      <c r="AX20" s="85">
        <v>48</v>
      </c>
      <c r="AY20" s="85">
        <v>35</v>
      </c>
      <c r="AZ20" s="85">
        <v>149</v>
      </c>
      <c r="BA20" s="85">
        <v>58</v>
      </c>
      <c r="BB20" s="85">
        <v>48</v>
      </c>
      <c r="BC20" s="85">
        <v>33</v>
      </c>
      <c r="BD20" s="57">
        <v>388</v>
      </c>
      <c r="BE20" s="57">
        <v>309</v>
      </c>
      <c r="BF20" s="57">
        <v>64</v>
      </c>
      <c r="BG20" s="57">
        <v>7</v>
      </c>
      <c r="BH20" s="57">
        <v>8</v>
      </c>
      <c r="BI20" s="57">
        <v>0</v>
      </c>
      <c r="BJ20" s="57">
        <v>0</v>
      </c>
      <c r="BK20" s="85">
        <v>6760</v>
      </c>
      <c r="BL20" s="85">
        <v>122</v>
      </c>
      <c r="BM20" s="86">
        <v>17.737113402061855</v>
      </c>
    </row>
    <row r="21" spans="1:65">
      <c r="A21" s="83">
        <v>15</v>
      </c>
      <c r="B21" s="84" t="s">
        <v>42</v>
      </c>
      <c r="C21" s="85">
        <v>26</v>
      </c>
      <c r="D21" s="85">
        <v>6</v>
      </c>
      <c r="E21" s="85">
        <v>99</v>
      </c>
      <c r="F21" s="85">
        <v>5</v>
      </c>
      <c r="G21" s="85">
        <v>5275</v>
      </c>
      <c r="H21" s="85">
        <v>5609</v>
      </c>
      <c r="I21" s="85">
        <v>1168</v>
      </c>
      <c r="J21" s="85">
        <v>411</v>
      </c>
      <c r="K21" s="85">
        <v>4761</v>
      </c>
      <c r="L21" s="85">
        <v>100</v>
      </c>
      <c r="M21" s="85">
        <v>447</v>
      </c>
      <c r="N21" s="85">
        <v>334</v>
      </c>
      <c r="O21" s="85">
        <v>182</v>
      </c>
      <c r="P21" s="85">
        <v>159</v>
      </c>
      <c r="Q21" s="85">
        <v>90</v>
      </c>
      <c r="R21" s="85">
        <v>117</v>
      </c>
      <c r="S21" s="85">
        <v>67</v>
      </c>
      <c r="T21" s="85">
        <v>6</v>
      </c>
      <c r="U21" s="85">
        <v>1</v>
      </c>
      <c r="V21" s="85">
        <v>1571</v>
      </c>
      <c r="W21" s="85">
        <v>83</v>
      </c>
      <c r="X21" s="85">
        <v>1</v>
      </c>
      <c r="Y21" s="85">
        <v>0</v>
      </c>
      <c r="Z21" s="85">
        <v>7</v>
      </c>
      <c r="AA21" s="85">
        <v>0</v>
      </c>
      <c r="AB21" s="85">
        <v>0</v>
      </c>
      <c r="AC21" s="85">
        <v>0</v>
      </c>
      <c r="AD21" s="85">
        <v>0</v>
      </c>
      <c r="AE21" s="85">
        <v>0</v>
      </c>
      <c r="AF21" s="85">
        <v>226</v>
      </c>
      <c r="AG21" s="85">
        <v>34</v>
      </c>
      <c r="AH21" s="85">
        <v>479</v>
      </c>
      <c r="AI21" s="85">
        <v>79</v>
      </c>
      <c r="AJ21" s="85">
        <v>11</v>
      </c>
      <c r="AK21" s="85">
        <v>1</v>
      </c>
      <c r="AL21" s="85">
        <v>3</v>
      </c>
      <c r="AM21" s="85">
        <v>1</v>
      </c>
      <c r="AN21" s="85">
        <v>162</v>
      </c>
      <c r="AO21" s="85">
        <v>7</v>
      </c>
      <c r="AP21" s="85">
        <v>24</v>
      </c>
      <c r="AQ21" s="85">
        <v>4</v>
      </c>
      <c r="AR21" s="85">
        <v>161</v>
      </c>
      <c r="AS21" s="85">
        <v>3</v>
      </c>
      <c r="AT21" s="85">
        <v>26</v>
      </c>
      <c r="AU21" s="85">
        <v>3</v>
      </c>
      <c r="AV21" s="85">
        <v>74</v>
      </c>
      <c r="AW21" s="85">
        <v>13</v>
      </c>
      <c r="AX21" s="85">
        <v>25</v>
      </c>
      <c r="AY21" s="85">
        <v>10</v>
      </c>
      <c r="AZ21" s="85">
        <v>72</v>
      </c>
      <c r="BA21" s="85">
        <v>11</v>
      </c>
      <c r="BB21" s="85">
        <v>25</v>
      </c>
      <c r="BC21" s="85">
        <v>8</v>
      </c>
      <c r="BD21" s="57">
        <v>181</v>
      </c>
      <c r="BE21" s="57">
        <v>126</v>
      </c>
      <c r="BF21" s="57">
        <v>52</v>
      </c>
      <c r="BG21" s="57">
        <v>1</v>
      </c>
      <c r="BH21" s="57">
        <v>2</v>
      </c>
      <c r="BI21" s="57">
        <v>0</v>
      </c>
      <c r="BJ21" s="57">
        <v>0</v>
      </c>
      <c r="BK21" s="85">
        <v>2870</v>
      </c>
      <c r="BL21" s="85">
        <v>24</v>
      </c>
      <c r="BM21" s="86">
        <v>15.988950276243093</v>
      </c>
    </row>
    <row r="22" spans="1:65">
      <c r="A22" s="83">
        <v>16</v>
      </c>
      <c r="B22" s="84" t="s">
        <v>43</v>
      </c>
      <c r="C22" s="85">
        <v>27</v>
      </c>
      <c r="D22" s="85">
        <v>3</v>
      </c>
      <c r="E22" s="85">
        <v>58</v>
      </c>
      <c r="F22" s="85">
        <v>0</v>
      </c>
      <c r="G22" s="85">
        <v>2948</v>
      </c>
      <c r="H22" s="85">
        <v>2945</v>
      </c>
      <c r="I22" s="85">
        <v>404</v>
      </c>
      <c r="J22" s="85">
        <v>139</v>
      </c>
      <c r="K22" s="85">
        <v>2688</v>
      </c>
      <c r="L22" s="85">
        <v>57</v>
      </c>
      <c r="M22" s="85">
        <v>313</v>
      </c>
      <c r="N22" s="85">
        <v>191</v>
      </c>
      <c r="O22" s="85">
        <v>200</v>
      </c>
      <c r="P22" s="85">
        <v>111</v>
      </c>
      <c r="Q22" s="85">
        <v>64</v>
      </c>
      <c r="R22" s="85">
        <v>81</v>
      </c>
      <c r="S22" s="85">
        <v>33</v>
      </c>
      <c r="T22" s="85">
        <v>6</v>
      </c>
      <c r="U22" s="85">
        <v>1</v>
      </c>
      <c r="V22" s="85">
        <v>768</v>
      </c>
      <c r="W22" s="85">
        <v>114</v>
      </c>
      <c r="X22" s="85">
        <v>13</v>
      </c>
      <c r="Y22" s="85">
        <v>3</v>
      </c>
      <c r="Z22" s="85">
        <v>7</v>
      </c>
      <c r="AA22" s="85">
        <v>0</v>
      </c>
      <c r="AB22" s="85">
        <v>2</v>
      </c>
      <c r="AC22" s="85">
        <v>0</v>
      </c>
      <c r="AD22" s="85">
        <v>1</v>
      </c>
      <c r="AE22" s="85">
        <v>0</v>
      </c>
      <c r="AF22" s="85">
        <v>201</v>
      </c>
      <c r="AG22" s="85">
        <v>46</v>
      </c>
      <c r="AH22" s="85">
        <v>257</v>
      </c>
      <c r="AI22" s="85">
        <v>94</v>
      </c>
      <c r="AJ22" s="85">
        <v>1</v>
      </c>
      <c r="AK22" s="85">
        <v>0</v>
      </c>
      <c r="AL22" s="85">
        <v>1</v>
      </c>
      <c r="AM22" s="85">
        <v>0</v>
      </c>
      <c r="AN22" s="85">
        <v>79</v>
      </c>
      <c r="AO22" s="85">
        <v>0</v>
      </c>
      <c r="AP22" s="85">
        <v>23</v>
      </c>
      <c r="AQ22" s="85">
        <v>0</v>
      </c>
      <c r="AR22" s="85">
        <v>99</v>
      </c>
      <c r="AS22" s="85">
        <v>6</v>
      </c>
      <c r="AT22" s="85">
        <v>27</v>
      </c>
      <c r="AU22" s="85">
        <v>4</v>
      </c>
      <c r="AV22" s="85">
        <v>24</v>
      </c>
      <c r="AW22" s="85">
        <v>9</v>
      </c>
      <c r="AX22" s="85">
        <v>15</v>
      </c>
      <c r="AY22" s="85">
        <v>8</v>
      </c>
      <c r="AZ22" s="85">
        <v>22</v>
      </c>
      <c r="BA22" s="85">
        <v>8</v>
      </c>
      <c r="BB22" s="85">
        <v>13</v>
      </c>
      <c r="BC22" s="85">
        <v>7</v>
      </c>
      <c r="BD22" s="57">
        <v>73</v>
      </c>
      <c r="BE22" s="57">
        <v>67</v>
      </c>
      <c r="BF22" s="57">
        <v>5</v>
      </c>
      <c r="BG22" s="57">
        <v>0</v>
      </c>
      <c r="BH22" s="57">
        <v>0</v>
      </c>
      <c r="BI22" s="57">
        <v>0</v>
      </c>
      <c r="BJ22" s="57">
        <v>1</v>
      </c>
      <c r="BK22" s="85">
        <v>1654</v>
      </c>
      <c r="BL22" s="85">
        <v>18</v>
      </c>
      <c r="BM22" s="86">
        <v>22.904109589041095</v>
      </c>
    </row>
    <row r="23" spans="1:65">
      <c r="A23" s="83">
        <v>17</v>
      </c>
      <c r="B23" s="84" t="s">
        <v>44</v>
      </c>
      <c r="C23" s="85">
        <v>20</v>
      </c>
      <c r="D23" s="85">
        <v>8</v>
      </c>
      <c r="E23" s="85">
        <v>71</v>
      </c>
      <c r="F23" s="85">
        <v>1</v>
      </c>
      <c r="G23" s="85">
        <v>3455</v>
      </c>
      <c r="H23" s="85">
        <v>3533</v>
      </c>
      <c r="I23" s="85">
        <v>579</v>
      </c>
      <c r="J23" s="85">
        <v>99</v>
      </c>
      <c r="K23" s="85">
        <v>2947</v>
      </c>
      <c r="L23" s="85">
        <v>70</v>
      </c>
      <c r="M23" s="85">
        <v>613</v>
      </c>
      <c r="N23" s="85">
        <v>278</v>
      </c>
      <c r="O23" s="85">
        <v>199</v>
      </c>
      <c r="P23" s="85">
        <v>137</v>
      </c>
      <c r="Q23" s="85">
        <v>71</v>
      </c>
      <c r="R23" s="85">
        <v>101</v>
      </c>
      <c r="S23" s="85">
        <v>48</v>
      </c>
      <c r="T23" s="85">
        <v>9</v>
      </c>
      <c r="U23" s="85">
        <v>4</v>
      </c>
      <c r="V23" s="85">
        <v>1043</v>
      </c>
      <c r="W23" s="85">
        <v>98</v>
      </c>
      <c r="X23" s="85">
        <v>2</v>
      </c>
      <c r="Y23" s="85">
        <v>0</v>
      </c>
      <c r="Z23" s="85">
        <v>30</v>
      </c>
      <c r="AA23" s="85">
        <v>0</v>
      </c>
      <c r="AB23" s="85">
        <v>11</v>
      </c>
      <c r="AC23" s="85">
        <v>0</v>
      </c>
      <c r="AD23" s="85">
        <v>11</v>
      </c>
      <c r="AE23" s="85">
        <v>0</v>
      </c>
      <c r="AF23" s="85">
        <v>181</v>
      </c>
      <c r="AG23" s="85">
        <v>32</v>
      </c>
      <c r="AH23" s="85">
        <v>286</v>
      </c>
      <c r="AI23" s="85">
        <v>76</v>
      </c>
      <c r="AJ23" s="85">
        <v>2</v>
      </c>
      <c r="AK23" s="85">
        <v>0</v>
      </c>
      <c r="AL23" s="85">
        <v>1</v>
      </c>
      <c r="AM23" s="85">
        <v>0</v>
      </c>
      <c r="AN23" s="85">
        <v>115</v>
      </c>
      <c r="AO23" s="85">
        <v>9</v>
      </c>
      <c r="AP23" s="85">
        <v>18</v>
      </c>
      <c r="AQ23" s="85">
        <v>4</v>
      </c>
      <c r="AR23" s="85">
        <v>108</v>
      </c>
      <c r="AS23" s="85">
        <v>11</v>
      </c>
      <c r="AT23" s="85">
        <v>20</v>
      </c>
      <c r="AU23" s="85">
        <v>6</v>
      </c>
      <c r="AV23" s="85">
        <v>36</v>
      </c>
      <c r="AW23" s="85">
        <v>13</v>
      </c>
      <c r="AX23" s="85">
        <v>15</v>
      </c>
      <c r="AY23" s="85">
        <v>8</v>
      </c>
      <c r="AZ23" s="85">
        <v>36</v>
      </c>
      <c r="BA23" s="85">
        <v>13</v>
      </c>
      <c r="BB23" s="85">
        <v>15</v>
      </c>
      <c r="BC23" s="85">
        <v>8</v>
      </c>
      <c r="BD23" s="57">
        <v>86</v>
      </c>
      <c r="BE23" s="57">
        <v>76</v>
      </c>
      <c r="BF23" s="57">
        <v>7</v>
      </c>
      <c r="BG23" s="57">
        <v>0</v>
      </c>
      <c r="BH23" s="57">
        <v>2</v>
      </c>
      <c r="BI23" s="57">
        <v>1</v>
      </c>
      <c r="BJ23" s="57">
        <v>0</v>
      </c>
      <c r="BK23" s="85">
        <v>1771</v>
      </c>
      <c r="BL23" s="85">
        <v>12</v>
      </c>
      <c r="BM23" s="86">
        <v>20.732558139534884</v>
      </c>
    </row>
    <row r="24" spans="1:65">
      <c r="A24" s="83">
        <v>18</v>
      </c>
      <c r="B24" s="84" t="s">
        <v>45</v>
      </c>
      <c r="C24" s="85">
        <v>15</v>
      </c>
      <c r="D24" s="85">
        <v>3</v>
      </c>
      <c r="E24" s="85">
        <v>37</v>
      </c>
      <c r="F24" s="85">
        <v>0</v>
      </c>
      <c r="G24" s="85">
        <v>1934</v>
      </c>
      <c r="H24" s="85">
        <v>2042</v>
      </c>
      <c r="I24" s="85">
        <v>514</v>
      </c>
      <c r="J24" s="85">
        <v>187</v>
      </c>
      <c r="K24" s="85">
        <v>1694</v>
      </c>
      <c r="L24" s="85">
        <v>35</v>
      </c>
      <c r="M24" s="85">
        <v>155</v>
      </c>
      <c r="N24" s="85">
        <v>126</v>
      </c>
      <c r="O24" s="85">
        <v>102</v>
      </c>
      <c r="P24" s="85">
        <v>86</v>
      </c>
      <c r="Q24" s="85">
        <v>48</v>
      </c>
      <c r="R24" s="85">
        <v>63</v>
      </c>
      <c r="S24" s="85">
        <v>34</v>
      </c>
      <c r="T24" s="85">
        <v>12</v>
      </c>
      <c r="U24" s="85">
        <v>0</v>
      </c>
      <c r="V24" s="85">
        <v>537</v>
      </c>
      <c r="W24" s="85">
        <v>77</v>
      </c>
      <c r="X24" s="85">
        <v>3</v>
      </c>
      <c r="Y24" s="85">
        <v>0</v>
      </c>
      <c r="Z24" s="85">
        <v>9</v>
      </c>
      <c r="AA24" s="85">
        <v>0</v>
      </c>
      <c r="AB24" s="85">
        <v>1</v>
      </c>
      <c r="AC24" s="85">
        <v>0</v>
      </c>
      <c r="AD24" s="85">
        <v>6</v>
      </c>
      <c r="AE24" s="85">
        <v>0</v>
      </c>
      <c r="AF24" s="85">
        <v>80</v>
      </c>
      <c r="AG24" s="85">
        <v>38</v>
      </c>
      <c r="AH24" s="85">
        <v>189</v>
      </c>
      <c r="AI24" s="85">
        <v>43</v>
      </c>
      <c r="AJ24" s="85">
        <v>6</v>
      </c>
      <c r="AK24" s="85">
        <v>1</v>
      </c>
      <c r="AL24" s="85">
        <v>5</v>
      </c>
      <c r="AM24" s="85">
        <v>1</v>
      </c>
      <c r="AN24" s="85">
        <v>78</v>
      </c>
      <c r="AO24" s="85">
        <v>10</v>
      </c>
      <c r="AP24" s="85">
        <v>14</v>
      </c>
      <c r="AQ24" s="85">
        <v>3</v>
      </c>
      <c r="AR24" s="85">
        <v>66</v>
      </c>
      <c r="AS24" s="85">
        <v>3</v>
      </c>
      <c r="AT24" s="85">
        <v>14</v>
      </c>
      <c r="AU24" s="85">
        <v>3</v>
      </c>
      <c r="AV24" s="85">
        <v>41</v>
      </c>
      <c r="AW24" s="85">
        <v>3</v>
      </c>
      <c r="AX24" s="85">
        <v>13</v>
      </c>
      <c r="AY24" s="85">
        <v>3</v>
      </c>
      <c r="AZ24" s="85">
        <v>41</v>
      </c>
      <c r="BA24" s="85">
        <v>3</v>
      </c>
      <c r="BB24" s="85">
        <v>13</v>
      </c>
      <c r="BC24" s="85">
        <v>3</v>
      </c>
      <c r="BD24" s="57">
        <v>47</v>
      </c>
      <c r="BE24" s="57">
        <v>38</v>
      </c>
      <c r="BF24" s="57">
        <v>4</v>
      </c>
      <c r="BG24" s="57">
        <v>4</v>
      </c>
      <c r="BH24" s="57">
        <v>0</v>
      </c>
      <c r="BI24" s="57">
        <v>1</v>
      </c>
      <c r="BJ24" s="57">
        <v>0</v>
      </c>
      <c r="BK24" s="85">
        <v>977</v>
      </c>
      <c r="BL24" s="85">
        <v>10</v>
      </c>
      <c r="BM24" s="86">
        <v>21</v>
      </c>
    </row>
    <row r="25" spans="1:65">
      <c r="A25" s="83">
        <v>19</v>
      </c>
      <c r="B25" s="84" t="s">
        <v>46</v>
      </c>
      <c r="C25" s="85">
        <v>12</v>
      </c>
      <c r="D25" s="85">
        <v>7</v>
      </c>
      <c r="E25" s="85">
        <v>45</v>
      </c>
      <c r="F25" s="85">
        <v>1</v>
      </c>
      <c r="G25" s="85">
        <v>2000</v>
      </c>
      <c r="H25" s="85">
        <v>2209</v>
      </c>
      <c r="I25" s="85">
        <v>322</v>
      </c>
      <c r="J25" s="85">
        <v>90</v>
      </c>
      <c r="K25" s="85">
        <v>1690</v>
      </c>
      <c r="L25" s="85">
        <v>45</v>
      </c>
      <c r="M25" s="85">
        <v>354</v>
      </c>
      <c r="N25" s="85">
        <v>192</v>
      </c>
      <c r="O25" s="85">
        <v>158</v>
      </c>
      <c r="P25" s="85">
        <v>103</v>
      </c>
      <c r="Q25" s="85">
        <v>50</v>
      </c>
      <c r="R25" s="85">
        <v>63</v>
      </c>
      <c r="S25" s="85">
        <v>31</v>
      </c>
      <c r="T25" s="85">
        <v>7</v>
      </c>
      <c r="U25" s="85">
        <v>0</v>
      </c>
      <c r="V25" s="85">
        <v>581</v>
      </c>
      <c r="W25" s="85">
        <v>66</v>
      </c>
      <c r="X25" s="85">
        <v>6</v>
      </c>
      <c r="Y25" s="85">
        <v>0</v>
      </c>
      <c r="Z25" s="85">
        <v>13</v>
      </c>
      <c r="AA25" s="85">
        <v>0</v>
      </c>
      <c r="AB25" s="85">
        <v>0</v>
      </c>
      <c r="AC25" s="85">
        <v>0</v>
      </c>
      <c r="AD25" s="85">
        <v>0</v>
      </c>
      <c r="AE25" s="85">
        <v>0</v>
      </c>
      <c r="AF25" s="85">
        <v>143</v>
      </c>
      <c r="AG25" s="85">
        <v>23</v>
      </c>
      <c r="AH25" s="85">
        <v>197</v>
      </c>
      <c r="AI25" s="85">
        <v>77</v>
      </c>
      <c r="AJ25" s="85">
        <v>2</v>
      </c>
      <c r="AK25" s="85">
        <v>1</v>
      </c>
      <c r="AL25" s="85">
        <v>2</v>
      </c>
      <c r="AM25" s="85">
        <v>1</v>
      </c>
      <c r="AN25" s="85">
        <v>68</v>
      </c>
      <c r="AO25" s="85">
        <v>2</v>
      </c>
      <c r="AP25" s="85">
        <v>10</v>
      </c>
      <c r="AQ25" s="85">
        <v>2</v>
      </c>
      <c r="AR25" s="85">
        <v>79</v>
      </c>
      <c r="AS25" s="85">
        <v>1</v>
      </c>
      <c r="AT25" s="85">
        <v>11</v>
      </c>
      <c r="AU25" s="85">
        <v>1</v>
      </c>
      <c r="AV25" s="85">
        <v>33</v>
      </c>
      <c r="AW25" s="85">
        <v>15</v>
      </c>
      <c r="AX25" s="85">
        <v>11</v>
      </c>
      <c r="AY25" s="85">
        <v>11</v>
      </c>
      <c r="AZ25" s="85">
        <v>33</v>
      </c>
      <c r="BA25" s="85">
        <v>14</v>
      </c>
      <c r="BB25" s="85">
        <v>11</v>
      </c>
      <c r="BC25" s="85">
        <v>10</v>
      </c>
      <c r="BD25" s="57">
        <v>62</v>
      </c>
      <c r="BE25" s="57">
        <v>61</v>
      </c>
      <c r="BF25" s="57">
        <v>0</v>
      </c>
      <c r="BG25" s="57">
        <v>0</v>
      </c>
      <c r="BH25" s="57">
        <v>1</v>
      </c>
      <c r="BI25" s="57">
        <v>0</v>
      </c>
      <c r="BJ25" s="57">
        <v>0</v>
      </c>
      <c r="BK25" s="85">
        <v>986</v>
      </c>
      <c r="BL25" s="85">
        <v>16</v>
      </c>
      <c r="BM25" s="86">
        <v>16.161290322580644</v>
      </c>
    </row>
    <row r="26" spans="1:65">
      <c r="A26" s="83">
        <v>20</v>
      </c>
      <c r="B26" s="84" t="s">
        <v>47</v>
      </c>
      <c r="C26" s="85">
        <v>30</v>
      </c>
      <c r="D26" s="85">
        <v>17</v>
      </c>
      <c r="E26" s="85">
        <v>87</v>
      </c>
      <c r="F26" s="85">
        <v>1</v>
      </c>
      <c r="G26" s="85">
        <v>4298</v>
      </c>
      <c r="H26" s="85">
        <v>4337</v>
      </c>
      <c r="I26" s="85">
        <v>676</v>
      </c>
      <c r="J26" s="85">
        <v>298</v>
      </c>
      <c r="K26" s="85">
        <v>3543</v>
      </c>
      <c r="L26" s="85">
        <v>85</v>
      </c>
      <c r="M26" s="85">
        <v>334</v>
      </c>
      <c r="N26" s="85">
        <v>297</v>
      </c>
      <c r="O26" s="85">
        <v>228</v>
      </c>
      <c r="P26" s="85">
        <v>162</v>
      </c>
      <c r="Q26" s="85">
        <v>91</v>
      </c>
      <c r="R26" s="85">
        <v>113</v>
      </c>
      <c r="S26" s="85">
        <v>60</v>
      </c>
      <c r="T26" s="85">
        <v>18</v>
      </c>
      <c r="U26" s="85">
        <v>1</v>
      </c>
      <c r="V26" s="85">
        <v>1140</v>
      </c>
      <c r="W26" s="85">
        <v>187</v>
      </c>
      <c r="X26" s="85">
        <v>2</v>
      </c>
      <c r="Y26" s="85">
        <v>1</v>
      </c>
      <c r="Z26" s="85">
        <v>22</v>
      </c>
      <c r="AA26" s="85">
        <v>0</v>
      </c>
      <c r="AB26" s="85">
        <v>1</v>
      </c>
      <c r="AC26" s="85">
        <v>0</v>
      </c>
      <c r="AD26" s="85">
        <v>4</v>
      </c>
      <c r="AE26" s="85">
        <v>0</v>
      </c>
      <c r="AF26" s="85">
        <v>265</v>
      </c>
      <c r="AG26" s="85">
        <v>80</v>
      </c>
      <c r="AH26" s="85">
        <v>349</v>
      </c>
      <c r="AI26" s="85">
        <v>105</v>
      </c>
      <c r="AJ26" s="85">
        <v>48</v>
      </c>
      <c r="AK26" s="85">
        <v>2</v>
      </c>
      <c r="AL26" s="85">
        <v>8</v>
      </c>
      <c r="AM26" s="85">
        <v>2</v>
      </c>
      <c r="AN26" s="85">
        <v>160</v>
      </c>
      <c r="AO26" s="85">
        <v>20</v>
      </c>
      <c r="AP26" s="85">
        <v>27</v>
      </c>
      <c r="AQ26" s="85">
        <v>12</v>
      </c>
      <c r="AR26" s="85">
        <v>110</v>
      </c>
      <c r="AS26" s="85">
        <v>17</v>
      </c>
      <c r="AT26" s="85">
        <v>28</v>
      </c>
      <c r="AU26" s="85">
        <v>9</v>
      </c>
      <c r="AV26" s="85">
        <v>69</v>
      </c>
      <c r="AW26" s="85">
        <v>17</v>
      </c>
      <c r="AX26" s="85">
        <v>25</v>
      </c>
      <c r="AY26" s="85">
        <v>9</v>
      </c>
      <c r="AZ26" s="85">
        <v>67</v>
      </c>
      <c r="BA26" s="85">
        <v>16</v>
      </c>
      <c r="BB26" s="85">
        <v>24</v>
      </c>
      <c r="BC26" s="85">
        <v>9</v>
      </c>
      <c r="BD26" s="57">
        <v>197</v>
      </c>
      <c r="BE26" s="57">
        <v>74</v>
      </c>
      <c r="BF26" s="57">
        <v>106</v>
      </c>
      <c r="BG26" s="57">
        <v>3</v>
      </c>
      <c r="BH26" s="57">
        <v>6</v>
      </c>
      <c r="BI26" s="57">
        <v>8</v>
      </c>
      <c r="BJ26" s="57">
        <v>0</v>
      </c>
      <c r="BK26" s="85">
        <v>1482</v>
      </c>
      <c r="BL26" s="85">
        <v>47</v>
      </c>
      <c r="BM26" s="86">
        <v>7.7614213197969546</v>
      </c>
    </row>
    <row r="27" spans="1:65">
      <c r="A27" s="83">
        <v>21</v>
      </c>
      <c r="B27" s="84" t="s">
        <v>48</v>
      </c>
      <c r="C27" s="85">
        <v>18</v>
      </c>
      <c r="D27" s="85">
        <v>17</v>
      </c>
      <c r="E27" s="85">
        <v>70</v>
      </c>
      <c r="F27" s="85">
        <v>3</v>
      </c>
      <c r="G27" s="85">
        <v>3653</v>
      </c>
      <c r="H27" s="85">
        <v>3764</v>
      </c>
      <c r="I27" s="85">
        <v>181</v>
      </c>
      <c r="J27" s="85">
        <v>111</v>
      </c>
      <c r="K27" s="85">
        <v>3191</v>
      </c>
      <c r="L27" s="85">
        <v>71</v>
      </c>
      <c r="M27" s="85">
        <v>539</v>
      </c>
      <c r="N27" s="85">
        <v>299</v>
      </c>
      <c r="O27" s="85">
        <v>226</v>
      </c>
      <c r="P27" s="85">
        <v>127</v>
      </c>
      <c r="Q27" s="85">
        <v>84</v>
      </c>
      <c r="R27" s="85">
        <v>92</v>
      </c>
      <c r="S27" s="85">
        <v>50</v>
      </c>
      <c r="T27" s="85">
        <v>12</v>
      </c>
      <c r="U27" s="85">
        <v>3</v>
      </c>
      <c r="V27" s="85">
        <v>921</v>
      </c>
      <c r="W27" s="85">
        <v>147</v>
      </c>
      <c r="X27" s="85">
        <v>2</v>
      </c>
      <c r="Y27" s="85">
        <v>0</v>
      </c>
      <c r="Z27" s="85">
        <v>16</v>
      </c>
      <c r="AA27" s="85">
        <v>0</v>
      </c>
      <c r="AB27" s="85">
        <v>0</v>
      </c>
      <c r="AC27" s="85">
        <v>0</v>
      </c>
      <c r="AD27" s="85">
        <v>0</v>
      </c>
      <c r="AE27" s="85">
        <v>0</v>
      </c>
      <c r="AF27" s="85">
        <v>235</v>
      </c>
      <c r="AG27" s="85">
        <v>40</v>
      </c>
      <c r="AH27" s="85">
        <v>248</v>
      </c>
      <c r="AI27" s="85">
        <v>67</v>
      </c>
      <c r="AJ27" s="85">
        <v>63</v>
      </c>
      <c r="AK27" s="85">
        <v>3</v>
      </c>
      <c r="AL27" s="85">
        <v>8</v>
      </c>
      <c r="AM27" s="85">
        <v>1</v>
      </c>
      <c r="AN27" s="85">
        <v>94</v>
      </c>
      <c r="AO27" s="85">
        <v>7</v>
      </c>
      <c r="AP27" s="85">
        <v>14</v>
      </c>
      <c r="AQ27" s="85">
        <v>2</v>
      </c>
      <c r="AR27" s="85">
        <v>86</v>
      </c>
      <c r="AS27" s="85">
        <v>3</v>
      </c>
      <c r="AT27" s="85">
        <v>16</v>
      </c>
      <c r="AU27" s="85">
        <v>2</v>
      </c>
      <c r="AV27" s="85">
        <v>41</v>
      </c>
      <c r="AW27" s="85">
        <v>16</v>
      </c>
      <c r="AX27" s="85">
        <v>14</v>
      </c>
      <c r="AY27" s="85">
        <v>8</v>
      </c>
      <c r="AZ27" s="85">
        <v>38</v>
      </c>
      <c r="BA27" s="85">
        <v>14</v>
      </c>
      <c r="BB27" s="85">
        <v>14</v>
      </c>
      <c r="BC27" s="85">
        <v>7</v>
      </c>
      <c r="BD27" s="57">
        <v>146</v>
      </c>
      <c r="BE27" s="57">
        <v>70</v>
      </c>
      <c r="BF27" s="57">
        <v>68</v>
      </c>
      <c r="BG27" s="57">
        <v>2</v>
      </c>
      <c r="BH27" s="57">
        <v>1</v>
      </c>
      <c r="BI27" s="57">
        <v>4</v>
      </c>
      <c r="BJ27" s="57">
        <v>1</v>
      </c>
      <c r="BK27" s="85">
        <v>1393</v>
      </c>
      <c r="BL27" s="85">
        <v>5</v>
      </c>
      <c r="BM27" s="86">
        <v>9.5753424657534243</v>
      </c>
    </row>
    <row r="28" spans="1:65">
      <c r="A28" s="83">
        <v>22</v>
      </c>
      <c r="B28" s="84" t="s">
        <v>49</v>
      </c>
      <c r="C28" s="85">
        <v>36</v>
      </c>
      <c r="D28" s="85">
        <v>17</v>
      </c>
      <c r="E28" s="85">
        <v>109</v>
      </c>
      <c r="F28" s="85">
        <v>0</v>
      </c>
      <c r="G28" s="85">
        <v>5738</v>
      </c>
      <c r="H28" s="85">
        <v>5835</v>
      </c>
      <c r="I28" s="85">
        <v>626</v>
      </c>
      <c r="J28" s="85">
        <v>223</v>
      </c>
      <c r="K28" s="85">
        <v>4864</v>
      </c>
      <c r="L28" s="85">
        <v>107</v>
      </c>
      <c r="M28" s="85">
        <v>734</v>
      </c>
      <c r="N28" s="85">
        <v>519</v>
      </c>
      <c r="O28" s="85">
        <v>488</v>
      </c>
      <c r="P28" s="85">
        <v>215</v>
      </c>
      <c r="Q28" s="85">
        <v>107</v>
      </c>
      <c r="R28" s="85">
        <v>162</v>
      </c>
      <c r="S28" s="85">
        <v>63</v>
      </c>
      <c r="T28" s="85">
        <v>13</v>
      </c>
      <c r="U28" s="85">
        <v>1</v>
      </c>
      <c r="V28" s="85">
        <v>1352</v>
      </c>
      <c r="W28" s="85">
        <v>269</v>
      </c>
      <c r="X28" s="85">
        <v>0</v>
      </c>
      <c r="Y28" s="85">
        <v>1</v>
      </c>
      <c r="Z28" s="85">
        <v>22</v>
      </c>
      <c r="AA28" s="85">
        <v>0</v>
      </c>
      <c r="AB28" s="85">
        <v>2</v>
      </c>
      <c r="AC28" s="85">
        <v>0</v>
      </c>
      <c r="AD28" s="85">
        <v>2</v>
      </c>
      <c r="AE28" s="85">
        <v>0</v>
      </c>
      <c r="AF28" s="85">
        <v>286</v>
      </c>
      <c r="AG28" s="85">
        <v>77</v>
      </c>
      <c r="AH28" s="85">
        <v>611</v>
      </c>
      <c r="AI28" s="85">
        <v>157</v>
      </c>
      <c r="AJ28" s="85">
        <v>18</v>
      </c>
      <c r="AK28" s="85">
        <v>1</v>
      </c>
      <c r="AL28" s="85">
        <v>6</v>
      </c>
      <c r="AM28" s="85">
        <v>1</v>
      </c>
      <c r="AN28" s="85">
        <v>241</v>
      </c>
      <c r="AO28" s="85">
        <v>14</v>
      </c>
      <c r="AP28" s="85">
        <v>33</v>
      </c>
      <c r="AQ28" s="85">
        <v>10</v>
      </c>
      <c r="AR28" s="85">
        <v>174</v>
      </c>
      <c r="AS28" s="85">
        <v>17</v>
      </c>
      <c r="AT28" s="85">
        <v>36</v>
      </c>
      <c r="AU28" s="85">
        <v>12</v>
      </c>
      <c r="AV28" s="85">
        <v>79</v>
      </c>
      <c r="AW28" s="85">
        <v>34</v>
      </c>
      <c r="AX28" s="85">
        <v>29</v>
      </c>
      <c r="AY28" s="85">
        <v>14</v>
      </c>
      <c r="AZ28" s="85">
        <v>76</v>
      </c>
      <c r="BA28" s="85">
        <v>29</v>
      </c>
      <c r="BB28" s="85">
        <v>28</v>
      </c>
      <c r="BC28" s="85">
        <v>12</v>
      </c>
      <c r="BD28" s="57">
        <v>153</v>
      </c>
      <c r="BE28" s="57">
        <v>143</v>
      </c>
      <c r="BF28" s="57">
        <v>2</v>
      </c>
      <c r="BG28" s="57">
        <v>3</v>
      </c>
      <c r="BH28" s="57">
        <v>2</v>
      </c>
      <c r="BI28" s="57">
        <v>0</v>
      </c>
      <c r="BJ28" s="57">
        <v>3</v>
      </c>
      <c r="BK28" s="85">
        <v>2098</v>
      </c>
      <c r="BL28" s="85">
        <v>30</v>
      </c>
      <c r="BM28" s="86">
        <v>13.908496732026144</v>
      </c>
    </row>
    <row r="29" spans="1:65">
      <c r="A29" s="83">
        <v>23</v>
      </c>
      <c r="B29" s="84" t="s">
        <v>50</v>
      </c>
      <c r="C29" s="85">
        <v>50</v>
      </c>
      <c r="D29" s="85">
        <v>20</v>
      </c>
      <c r="E29" s="85">
        <v>220</v>
      </c>
      <c r="F29" s="85">
        <v>5</v>
      </c>
      <c r="G29" s="85">
        <v>11376</v>
      </c>
      <c r="H29" s="85">
        <v>11713</v>
      </c>
      <c r="I29" s="85">
        <v>1163</v>
      </c>
      <c r="J29" s="85">
        <v>603</v>
      </c>
      <c r="K29" s="85">
        <v>9979</v>
      </c>
      <c r="L29" s="85">
        <v>221</v>
      </c>
      <c r="M29" s="85">
        <v>1408</v>
      </c>
      <c r="N29" s="85">
        <v>1017</v>
      </c>
      <c r="O29" s="85">
        <v>801</v>
      </c>
      <c r="P29" s="85">
        <v>485</v>
      </c>
      <c r="Q29" s="85">
        <v>334</v>
      </c>
      <c r="R29" s="85">
        <v>334</v>
      </c>
      <c r="S29" s="85">
        <v>123</v>
      </c>
      <c r="T29" s="85">
        <v>54</v>
      </c>
      <c r="U29" s="85">
        <v>7</v>
      </c>
      <c r="V29" s="85">
        <v>3083</v>
      </c>
      <c r="W29" s="85">
        <v>362</v>
      </c>
      <c r="X29" s="85">
        <v>20</v>
      </c>
      <c r="Y29" s="85">
        <v>2</v>
      </c>
      <c r="Z29" s="85">
        <v>52</v>
      </c>
      <c r="AA29" s="85">
        <v>2</v>
      </c>
      <c r="AB29" s="85">
        <v>3</v>
      </c>
      <c r="AC29" s="85">
        <v>0</v>
      </c>
      <c r="AD29" s="85">
        <v>5</v>
      </c>
      <c r="AE29" s="85">
        <v>0</v>
      </c>
      <c r="AF29" s="85">
        <v>761</v>
      </c>
      <c r="AG29" s="85">
        <v>130</v>
      </c>
      <c r="AH29" s="85">
        <v>898</v>
      </c>
      <c r="AI29" s="85">
        <v>252</v>
      </c>
      <c r="AJ29" s="85">
        <v>19</v>
      </c>
      <c r="AK29" s="85">
        <v>9</v>
      </c>
      <c r="AL29" s="85">
        <v>8</v>
      </c>
      <c r="AM29" s="85">
        <v>3</v>
      </c>
      <c r="AN29" s="85">
        <v>372</v>
      </c>
      <c r="AO29" s="85">
        <v>38</v>
      </c>
      <c r="AP29" s="85">
        <v>47</v>
      </c>
      <c r="AQ29" s="85">
        <v>18</v>
      </c>
      <c r="AR29" s="85">
        <v>344</v>
      </c>
      <c r="AS29" s="85">
        <v>24</v>
      </c>
      <c r="AT29" s="85">
        <v>47</v>
      </c>
      <c r="AU29" s="85">
        <v>15</v>
      </c>
      <c r="AV29" s="85">
        <v>163</v>
      </c>
      <c r="AW29" s="85">
        <v>80</v>
      </c>
      <c r="AX29" s="85">
        <v>42</v>
      </c>
      <c r="AY29" s="85">
        <v>32</v>
      </c>
      <c r="AZ29" s="85">
        <v>151</v>
      </c>
      <c r="BA29" s="85">
        <v>74</v>
      </c>
      <c r="BB29" s="85">
        <v>41</v>
      </c>
      <c r="BC29" s="85">
        <v>30</v>
      </c>
      <c r="BD29" s="57">
        <v>422</v>
      </c>
      <c r="BE29" s="57">
        <v>274</v>
      </c>
      <c r="BF29" s="57">
        <v>145</v>
      </c>
      <c r="BG29" s="57">
        <v>1</v>
      </c>
      <c r="BH29" s="57">
        <v>1</v>
      </c>
      <c r="BI29" s="57">
        <v>0</v>
      </c>
      <c r="BJ29" s="57">
        <v>1</v>
      </c>
      <c r="BK29" s="85">
        <v>3491</v>
      </c>
      <c r="BL29" s="85">
        <v>64</v>
      </c>
      <c r="BM29" s="86">
        <v>8.4241706161137433</v>
      </c>
    </row>
    <row r="30" spans="1:65">
      <c r="A30" s="83">
        <v>24</v>
      </c>
      <c r="B30" s="84" t="s">
        <v>51</v>
      </c>
      <c r="C30" s="85">
        <v>19</v>
      </c>
      <c r="D30" s="85">
        <v>11</v>
      </c>
      <c r="E30" s="85">
        <v>86</v>
      </c>
      <c r="F30" s="85">
        <v>1</v>
      </c>
      <c r="G30" s="85">
        <v>4420</v>
      </c>
      <c r="H30" s="85">
        <v>4540</v>
      </c>
      <c r="I30" s="85">
        <v>966</v>
      </c>
      <c r="J30" s="85">
        <v>263</v>
      </c>
      <c r="K30" s="85">
        <v>3851</v>
      </c>
      <c r="L30" s="85">
        <v>86</v>
      </c>
      <c r="M30" s="85">
        <v>555</v>
      </c>
      <c r="N30" s="85">
        <v>341</v>
      </c>
      <c r="O30" s="85">
        <v>289</v>
      </c>
      <c r="P30" s="85">
        <v>168</v>
      </c>
      <c r="Q30" s="85">
        <v>73</v>
      </c>
      <c r="R30" s="85">
        <v>123</v>
      </c>
      <c r="S30" s="85">
        <v>43</v>
      </c>
      <c r="T30" s="85">
        <v>13</v>
      </c>
      <c r="U30" s="85">
        <v>1</v>
      </c>
      <c r="V30" s="85">
        <v>1341</v>
      </c>
      <c r="W30" s="85">
        <v>192</v>
      </c>
      <c r="X30" s="85">
        <v>3</v>
      </c>
      <c r="Y30" s="85">
        <v>0</v>
      </c>
      <c r="Z30" s="85">
        <v>25</v>
      </c>
      <c r="AA30" s="85">
        <v>0</v>
      </c>
      <c r="AB30" s="85">
        <v>1</v>
      </c>
      <c r="AC30" s="85">
        <v>0</v>
      </c>
      <c r="AD30" s="85">
        <v>1</v>
      </c>
      <c r="AE30" s="85">
        <v>0</v>
      </c>
      <c r="AF30" s="85">
        <v>178</v>
      </c>
      <c r="AG30" s="85">
        <v>74</v>
      </c>
      <c r="AH30" s="85">
        <v>436</v>
      </c>
      <c r="AI30" s="85">
        <v>126</v>
      </c>
      <c r="AJ30" s="85">
        <v>25</v>
      </c>
      <c r="AK30" s="85">
        <v>0</v>
      </c>
      <c r="AL30" s="85">
        <v>4</v>
      </c>
      <c r="AM30" s="85">
        <v>0</v>
      </c>
      <c r="AN30" s="85">
        <v>146</v>
      </c>
      <c r="AO30" s="85">
        <v>15</v>
      </c>
      <c r="AP30" s="85">
        <v>18</v>
      </c>
      <c r="AQ30" s="85">
        <v>6</v>
      </c>
      <c r="AR30" s="85">
        <v>145</v>
      </c>
      <c r="AS30" s="85">
        <v>8</v>
      </c>
      <c r="AT30" s="85">
        <v>19</v>
      </c>
      <c r="AU30" s="85">
        <v>6</v>
      </c>
      <c r="AV30" s="85">
        <v>70</v>
      </c>
      <c r="AW30" s="85">
        <v>12</v>
      </c>
      <c r="AX30" s="85">
        <v>17</v>
      </c>
      <c r="AY30" s="85">
        <v>7</v>
      </c>
      <c r="AZ30" s="85">
        <v>70</v>
      </c>
      <c r="BA30" s="85">
        <v>11</v>
      </c>
      <c r="BB30" s="85">
        <v>17</v>
      </c>
      <c r="BC30" s="85">
        <v>6</v>
      </c>
      <c r="BD30" s="57">
        <v>435</v>
      </c>
      <c r="BE30" s="57">
        <v>78</v>
      </c>
      <c r="BF30" s="57">
        <v>346</v>
      </c>
      <c r="BG30" s="57">
        <v>9</v>
      </c>
      <c r="BH30" s="57">
        <v>0</v>
      </c>
      <c r="BI30" s="57">
        <v>2</v>
      </c>
      <c r="BJ30" s="57">
        <v>0</v>
      </c>
      <c r="BK30" s="85">
        <v>2082</v>
      </c>
      <c r="BL30" s="85">
        <v>29</v>
      </c>
      <c r="BM30" s="86">
        <v>4.8528735632183908</v>
      </c>
    </row>
    <row r="31" spans="1:65">
      <c r="A31" s="83">
        <v>25</v>
      </c>
      <c r="B31" s="84" t="s">
        <v>52</v>
      </c>
      <c r="C31" s="85">
        <v>12</v>
      </c>
      <c r="D31" s="85">
        <v>9</v>
      </c>
      <c r="E31" s="85">
        <v>41</v>
      </c>
      <c r="F31" s="85">
        <v>4</v>
      </c>
      <c r="G31" s="85">
        <v>2060</v>
      </c>
      <c r="H31" s="85">
        <v>2203</v>
      </c>
      <c r="I31" s="85">
        <v>358</v>
      </c>
      <c r="J31" s="85">
        <v>201</v>
      </c>
      <c r="K31" s="85">
        <v>1736</v>
      </c>
      <c r="L31" s="85">
        <v>43</v>
      </c>
      <c r="M31" s="85">
        <v>292</v>
      </c>
      <c r="N31" s="85">
        <v>219</v>
      </c>
      <c r="O31" s="85">
        <v>168</v>
      </c>
      <c r="P31" s="85">
        <v>100</v>
      </c>
      <c r="Q31" s="85">
        <v>63</v>
      </c>
      <c r="R31" s="85">
        <v>66</v>
      </c>
      <c r="S31" s="85">
        <v>43</v>
      </c>
      <c r="T31" s="85">
        <v>8</v>
      </c>
      <c r="U31" s="85">
        <v>8</v>
      </c>
      <c r="V31" s="85">
        <v>675</v>
      </c>
      <c r="W31" s="85">
        <v>61</v>
      </c>
      <c r="X31" s="85">
        <v>1</v>
      </c>
      <c r="Y31" s="85">
        <v>0</v>
      </c>
      <c r="Z31" s="85">
        <v>9</v>
      </c>
      <c r="AA31" s="85">
        <v>0</v>
      </c>
      <c r="AB31" s="85">
        <v>0</v>
      </c>
      <c r="AC31" s="85">
        <v>0</v>
      </c>
      <c r="AD31" s="85">
        <v>0</v>
      </c>
      <c r="AE31" s="85">
        <v>0</v>
      </c>
      <c r="AF31" s="85">
        <v>81</v>
      </c>
      <c r="AG31" s="85">
        <v>21</v>
      </c>
      <c r="AH31" s="85">
        <v>218</v>
      </c>
      <c r="AI31" s="85">
        <v>74</v>
      </c>
      <c r="AJ31" s="85">
        <v>1</v>
      </c>
      <c r="AK31" s="85">
        <v>1</v>
      </c>
      <c r="AL31" s="85">
        <v>1</v>
      </c>
      <c r="AM31" s="85">
        <v>1</v>
      </c>
      <c r="AN31" s="85">
        <v>63</v>
      </c>
      <c r="AO31" s="85">
        <v>4</v>
      </c>
      <c r="AP31" s="85">
        <v>11</v>
      </c>
      <c r="AQ31" s="85">
        <v>4</v>
      </c>
      <c r="AR31" s="85">
        <v>60</v>
      </c>
      <c r="AS31" s="85">
        <v>4</v>
      </c>
      <c r="AT31" s="85">
        <v>12</v>
      </c>
      <c r="AU31" s="85">
        <v>3</v>
      </c>
      <c r="AV31" s="85">
        <v>22</v>
      </c>
      <c r="AW31" s="85">
        <v>8</v>
      </c>
      <c r="AX31" s="85">
        <v>12</v>
      </c>
      <c r="AY31" s="85">
        <v>6</v>
      </c>
      <c r="AZ31" s="85">
        <v>22</v>
      </c>
      <c r="BA31" s="85">
        <v>7</v>
      </c>
      <c r="BB31" s="85">
        <v>12</v>
      </c>
      <c r="BC31" s="85">
        <v>6</v>
      </c>
      <c r="BD31" s="57">
        <v>73</v>
      </c>
      <c r="BE31" s="57">
        <v>45</v>
      </c>
      <c r="BF31" s="57">
        <v>25</v>
      </c>
      <c r="BG31" s="57">
        <v>1</v>
      </c>
      <c r="BH31" s="57">
        <v>0</v>
      </c>
      <c r="BI31" s="57">
        <v>2</v>
      </c>
      <c r="BJ31" s="57">
        <v>0</v>
      </c>
      <c r="BK31" s="85">
        <v>585</v>
      </c>
      <c r="BL31" s="85">
        <v>14</v>
      </c>
      <c r="BM31" s="86">
        <v>8.205479452054794</v>
      </c>
    </row>
    <row r="32" spans="1:65">
      <c r="A32" s="83">
        <v>26</v>
      </c>
      <c r="B32" s="84" t="s">
        <v>53</v>
      </c>
      <c r="C32" s="85">
        <v>20</v>
      </c>
      <c r="D32" s="85">
        <v>15</v>
      </c>
      <c r="E32" s="85">
        <v>94</v>
      </c>
      <c r="F32" s="85">
        <v>3</v>
      </c>
      <c r="G32" s="85">
        <v>5042</v>
      </c>
      <c r="H32" s="85">
        <v>5405</v>
      </c>
      <c r="I32" s="85">
        <v>660</v>
      </c>
      <c r="J32" s="85">
        <v>106</v>
      </c>
      <c r="K32" s="85">
        <v>4307</v>
      </c>
      <c r="L32" s="85">
        <v>92</v>
      </c>
      <c r="M32" s="85">
        <v>479</v>
      </c>
      <c r="N32" s="85">
        <v>294</v>
      </c>
      <c r="O32" s="85">
        <v>144</v>
      </c>
      <c r="P32" s="85">
        <v>174</v>
      </c>
      <c r="Q32" s="85">
        <v>91</v>
      </c>
      <c r="R32" s="85">
        <v>120</v>
      </c>
      <c r="S32" s="85">
        <v>55</v>
      </c>
      <c r="T32" s="85">
        <v>14</v>
      </c>
      <c r="U32" s="85">
        <v>3</v>
      </c>
      <c r="V32" s="85">
        <v>1192</v>
      </c>
      <c r="W32" s="85">
        <v>260</v>
      </c>
      <c r="X32" s="85">
        <v>3</v>
      </c>
      <c r="Y32" s="85">
        <v>0</v>
      </c>
      <c r="Z32" s="85">
        <v>16</v>
      </c>
      <c r="AA32" s="85">
        <v>0</v>
      </c>
      <c r="AB32" s="85">
        <v>1</v>
      </c>
      <c r="AC32" s="85">
        <v>0</v>
      </c>
      <c r="AD32" s="85">
        <v>1</v>
      </c>
      <c r="AE32" s="85">
        <v>0</v>
      </c>
      <c r="AF32" s="85">
        <v>212</v>
      </c>
      <c r="AG32" s="85">
        <v>89</v>
      </c>
      <c r="AH32" s="85">
        <v>403</v>
      </c>
      <c r="AI32" s="85">
        <v>231</v>
      </c>
      <c r="AJ32" s="85">
        <v>30</v>
      </c>
      <c r="AK32" s="85">
        <v>4</v>
      </c>
      <c r="AL32" s="85">
        <v>7</v>
      </c>
      <c r="AM32" s="85">
        <v>2</v>
      </c>
      <c r="AN32" s="85">
        <v>131</v>
      </c>
      <c r="AO32" s="85">
        <v>11</v>
      </c>
      <c r="AP32" s="85">
        <v>18</v>
      </c>
      <c r="AQ32" s="85">
        <v>6</v>
      </c>
      <c r="AR32" s="85">
        <v>125</v>
      </c>
      <c r="AS32" s="85">
        <v>6</v>
      </c>
      <c r="AT32" s="85">
        <v>19</v>
      </c>
      <c r="AU32" s="85">
        <v>4</v>
      </c>
      <c r="AV32" s="85">
        <v>44</v>
      </c>
      <c r="AW32" s="85">
        <v>17</v>
      </c>
      <c r="AX32" s="85">
        <v>17</v>
      </c>
      <c r="AY32" s="85">
        <v>8</v>
      </c>
      <c r="AZ32" s="85">
        <v>44</v>
      </c>
      <c r="BA32" s="85">
        <v>17</v>
      </c>
      <c r="BB32" s="85">
        <v>17</v>
      </c>
      <c r="BC32" s="85">
        <v>8</v>
      </c>
      <c r="BD32" s="57">
        <v>112</v>
      </c>
      <c r="BE32" s="57">
        <v>94</v>
      </c>
      <c r="BF32" s="57">
        <v>13</v>
      </c>
      <c r="BG32" s="57">
        <v>3</v>
      </c>
      <c r="BH32" s="57">
        <v>1</v>
      </c>
      <c r="BI32" s="57">
        <v>0</v>
      </c>
      <c r="BJ32" s="57">
        <v>1</v>
      </c>
      <c r="BK32" s="85">
        <v>2018</v>
      </c>
      <c r="BL32" s="85">
        <v>12</v>
      </c>
      <c r="BM32" s="86">
        <v>18.125</v>
      </c>
    </row>
    <row r="33" spans="1:65">
      <c r="A33" s="83">
        <v>27</v>
      </c>
      <c r="B33" s="84" t="s">
        <v>54</v>
      </c>
      <c r="C33" s="85">
        <v>58</v>
      </c>
      <c r="D33" s="85">
        <v>42</v>
      </c>
      <c r="E33" s="85">
        <v>313</v>
      </c>
      <c r="F33" s="85">
        <v>5</v>
      </c>
      <c r="G33" s="85">
        <v>17027</v>
      </c>
      <c r="H33" s="85">
        <v>17100</v>
      </c>
      <c r="I33" s="85">
        <v>968</v>
      </c>
      <c r="J33" s="85">
        <v>423</v>
      </c>
      <c r="K33" s="85">
        <v>14007</v>
      </c>
      <c r="L33" s="85">
        <v>314</v>
      </c>
      <c r="M33" s="85">
        <v>1658</v>
      </c>
      <c r="N33" s="85">
        <v>1168</v>
      </c>
      <c r="O33" s="85">
        <v>778</v>
      </c>
      <c r="P33" s="85">
        <v>598</v>
      </c>
      <c r="Q33" s="85">
        <v>443</v>
      </c>
      <c r="R33" s="85">
        <v>424</v>
      </c>
      <c r="S33" s="85">
        <v>267</v>
      </c>
      <c r="T33" s="85">
        <v>20</v>
      </c>
      <c r="U33" s="85">
        <v>4</v>
      </c>
      <c r="V33" s="85">
        <v>4773</v>
      </c>
      <c r="W33" s="85">
        <v>334</v>
      </c>
      <c r="X33" s="85">
        <v>13</v>
      </c>
      <c r="Y33" s="85">
        <v>0</v>
      </c>
      <c r="Z33" s="85">
        <v>67</v>
      </c>
      <c r="AA33" s="85">
        <v>0</v>
      </c>
      <c r="AB33" s="85">
        <v>5</v>
      </c>
      <c r="AC33" s="85">
        <v>0</v>
      </c>
      <c r="AD33" s="85">
        <v>4</v>
      </c>
      <c r="AE33" s="85">
        <v>0</v>
      </c>
      <c r="AF33" s="85">
        <v>968</v>
      </c>
      <c r="AG33" s="85">
        <v>172</v>
      </c>
      <c r="AH33" s="85">
        <v>1325</v>
      </c>
      <c r="AI33" s="85">
        <v>406</v>
      </c>
      <c r="AJ33" s="85">
        <v>99</v>
      </c>
      <c r="AK33" s="85">
        <v>4</v>
      </c>
      <c r="AL33" s="85">
        <v>22</v>
      </c>
      <c r="AM33" s="85">
        <v>2</v>
      </c>
      <c r="AN33" s="85">
        <v>481</v>
      </c>
      <c r="AO33" s="85">
        <v>32</v>
      </c>
      <c r="AP33" s="85">
        <v>54</v>
      </c>
      <c r="AQ33" s="85">
        <v>13</v>
      </c>
      <c r="AR33" s="85">
        <v>467</v>
      </c>
      <c r="AS33" s="85">
        <v>30</v>
      </c>
      <c r="AT33" s="85">
        <v>57</v>
      </c>
      <c r="AU33" s="85">
        <v>15</v>
      </c>
      <c r="AV33" s="85">
        <v>126</v>
      </c>
      <c r="AW33" s="85">
        <v>56</v>
      </c>
      <c r="AX33" s="85">
        <v>42</v>
      </c>
      <c r="AY33" s="85">
        <v>28</v>
      </c>
      <c r="AZ33" s="85">
        <v>123</v>
      </c>
      <c r="BA33" s="85">
        <v>53</v>
      </c>
      <c r="BB33" s="85">
        <v>42</v>
      </c>
      <c r="BC33" s="85">
        <v>28</v>
      </c>
      <c r="BD33" s="57">
        <v>377</v>
      </c>
      <c r="BE33" s="57">
        <v>366</v>
      </c>
      <c r="BF33" s="57">
        <v>7</v>
      </c>
      <c r="BG33" s="57">
        <v>0</v>
      </c>
      <c r="BH33" s="57">
        <v>3</v>
      </c>
      <c r="BI33" s="57">
        <v>0</v>
      </c>
      <c r="BJ33" s="57">
        <v>1</v>
      </c>
      <c r="BK33" s="85">
        <v>6431</v>
      </c>
      <c r="BL33" s="85">
        <v>41</v>
      </c>
      <c r="BM33" s="86">
        <v>17.167108753315649</v>
      </c>
    </row>
    <row r="34" spans="1:65">
      <c r="A34" s="83">
        <v>28</v>
      </c>
      <c r="B34" s="84" t="s">
        <v>55</v>
      </c>
      <c r="C34" s="85">
        <v>43</v>
      </c>
      <c r="D34" s="85">
        <v>34</v>
      </c>
      <c r="E34" s="85">
        <v>197</v>
      </c>
      <c r="F34" s="85">
        <v>5</v>
      </c>
      <c r="G34" s="85">
        <v>10080</v>
      </c>
      <c r="H34" s="85">
        <v>10950</v>
      </c>
      <c r="I34" s="85">
        <v>812</v>
      </c>
      <c r="J34" s="85">
        <v>235</v>
      </c>
      <c r="K34" s="85">
        <v>8553</v>
      </c>
      <c r="L34" s="85">
        <v>197</v>
      </c>
      <c r="M34" s="85">
        <v>972</v>
      </c>
      <c r="N34" s="85">
        <v>669</v>
      </c>
      <c r="O34" s="85">
        <v>568</v>
      </c>
      <c r="P34" s="85">
        <v>405</v>
      </c>
      <c r="Q34" s="85">
        <v>189</v>
      </c>
      <c r="R34" s="85">
        <v>243</v>
      </c>
      <c r="S34" s="85">
        <v>127</v>
      </c>
      <c r="T34" s="85">
        <v>36</v>
      </c>
      <c r="U34" s="85">
        <v>4</v>
      </c>
      <c r="V34" s="85">
        <v>2711</v>
      </c>
      <c r="W34" s="85">
        <v>367</v>
      </c>
      <c r="X34" s="85">
        <v>32</v>
      </c>
      <c r="Y34" s="85">
        <v>6</v>
      </c>
      <c r="Z34" s="85">
        <v>23</v>
      </c>
      <c r="AA34" s="85">
        <v>1</v>
      </c>
      <c r="AB34" s="85">
        <v>1</v>
      </c>
      <c r="AC34" s="85">
        <v>0</v>
      </c>
      <c r="AD34" s="85">
        <v>2</v>
      </c>
      <c r="AE34" s="85">
        <v>0</v>
      </c>
      <c r="AF34" s="85">
        <v>568</v>
      </c>
      <c r="AG34" s="85">
        <v>144</v>
      </c>
      <c r="AH34" s="85">
        <v>921</v>
      </c>
      <c r="AI34" s="85">
        <v>222</v>
      </c>
      <c r="AJ34" s="85">
        <v>27</v>
      </c>
      <c r="AK34" s="85">
        <v>7</v>
      </c>
      <c r="AL34" s="85">
        <v>8</v>
      </c>
      <c r="AM34" s="85">
        <v>3</v>
      </c>
      <c r="AN34" s="85">
        <v>362</v>
      </c>
      <c r="AO34" s="85">
        <v>15</v>
      </c>
      <c r="AP34" s="85">
        <v>40</v>
      </c>
      <c r="AQ34" s="85">
        <v>10</v>
      </c>
      <c r="AR34" s="85">
        <v>269</v>
      </c>
      <c r="AS34" s="85">
        <v>25</v>
      </c>
      <c r="AT34" s="85">
        <v>43</v>
      </c>
      <c r="AU34" s="85">
        <v>8</v>
      </c>
      <c r="AV34" s="85">
        <v>103</v>
      </c>
      <c r="AW34" s="85">
        <v>38</v>
      </c>
      <c r="AX34" s="85">
        <v>37</v>
      </c>
      <c r="AY34" s="85">
        <v>13</v>
      </c>
      <c r="AZ34" s="85">
        <v>99</v>
      </c>
      <c r="BA34" s="85">
        <v>33</v>
      </c>
      <c r="BB34" s="85">
        <v>36</v>
      </c>
      <c r="BC34" s="85">
        <v>13</v>
      </c>
      <c r="BD34" s="57">
        <v>263</v>
      </c>
      <c r="BE34" s="57">
        <v>225</v>
      </c>
      <c r="BF34" s="57">
        <v>34</v>
      </c>
      <c r="BG34" s="57">
        <v>1</v>
      </c>
      <c r="BH34" s="57">
        <v>3</v>
      </c>
      <c r="BI34" s="57">
        <v>0</v>
      </c>
      <c r="BJ34" s="57">
        <v>0</v>
      </c>
      <c r="BK34" s="85">
        <v>3549</v>
      </c>
      <c r="BL34" s="85">
        <v>21</v>
      </c>
      <c r="BM34" s="86">
        <v>13.574144486692015</v>
      </c>
    </row>
    <row r="35" spans="1:65">
      <c r="A35" s="83">
        <v>29</v>
      </c>
      <c r="B35" s="84" t="s">
        <v>56</v>
      </c>
      <c r="C35" s="85">
        <v>11</v>
      </c>
      <c r="D35" s="85">
        <v>9</v>
      </c>
      <c r="E35" s="85">
        <v>55</v>
      </c>
      <c r="F35" s="85">
        <v>0</v>
      </c>
      <c r="G35" s="85">
        <v>2724</v>
      </c>
      <c r="H35" s="85">
        <v>2966</v>
      </c>
      <c r="I35" s="85">
        <v>511</v>
      </c>
      <c r="J35" s="85">
        <v>80</v>
      </c>
      <c r="K35" s="85">
        <v>2286</v>
      </c>
      <c r="L35" s="85">
        <v>52</v>
      </c>
      <c r="M35" s="85">
        <v>403</v>
      </c>
      <c r="N35" s="85">
        <v>257</v>
      </c>
      <c r="O35" s="85">
        <v>131</v>
      </c>
      <c r="P35" s="85">
        <v>129</v>
      </c>
      <c r="Q35" s="85">
        <v>69</v>
      </c>
      <c r="R35" s="85">
        <v>85</v>
      </c>
      <c r="S35" s="85">
        <v>41</v>
      </c>
      <c r="T35" s="85">
        <v>8</v>
      </c>
      <c r="U35" s="85">
        <v>1</v>
      </c>
      <c r="V35" s="85">
        <v>726</v>
      </c>
      <c r="W35" s="85">
        <v>112</v>
      </c>
      <c r="X35" s="85">
        <v>0</v>
      </c>
      <c r="Y35" s="85">
        <v>0</v>
      </c>
      <c r="Z35" s="85">
        <v>13</v>
      </c>
      <c r="AA35" s="85">
        <v>4</v>
      </c>
      <c r="AB35" s="85">
        <v>0</v>
      </c>
      <c r="AC35" s="85">
        <v>0</v>
      </c>
      <c r="AD35" s="85">
        <v>1</v>
      </c>
      <c r="AE35" s="85">
        <v>0</v>
      </c>
      <c r="AF35" s="85">
        <v>80</v>
      </c>
      <c r="AG35" s="85">
        <v>38</v>
      </c>
      <c r="AH35" s="85">
        <v>321</v>
      </c>
      <c r="AI35" s="85">
        <v>58</v>
      </c>
      <c r="AJ35" s="85">
        <v>26</v>
      </c>
      <c r="AK35" s="85">
        <v>5</v>
      </c>
      <c r="AL35" s="85">
        <v>4</v>
      </c>
      <c r="AM35" s="85">
        <v>3</v>
      </c>
      <c r="AN35" s="85">
        <v>118</v>
      </c>
      <c r="AO35" s="85">
        <v>8</v>
      </c>
      <c r="AP35" s="85">
        <v>10</v>
      </c>
      <c r="AQ35" s="85">
        <v>5</v>
      </c>
      <c r="AR35" s="85">
        <v>86</v>
      </c>
      <c r="AS35" s="85">
        <v>2</v>
      </c>
      <c r="AT35" s="85">
        <v>11</v>
      </c>
      <c r="AU35" s="85">
        <v>2</v>
      </c>
      <c r="AV35" s="85">
        <v>29</v>
      </c>
      <c r="AW35" s="85">
        <v>13</v>
      </c>
      <c r="AX35" s="85">
        <v>9</v>
      </c>
      <c r="AY35" s="85">
        <v>6</v>
      </c>
      <c r="AZ35" s="85">
        <v>28</v>
      </c>
      <c r="BA35" s="85">
        <v>13</v>
      </c>
      <c r="BB35" s="85">
        <v>8</v>
      </c>
      <c r="BC35" s="85">
        <v>6</v>
      </c>
      <c r="BD35" s="57">
        <v>69</v>
      </c>
      <c r="BE35" s="57">
        <v>50</v>
      </c>
      <c r="BF35" s="57">
        <v>19</v>
      </c>
      <c r="BG35" s="57">
        <v>0</v>
      </c>
      <c r="BH35" s="57">
        <v>0</v>
      </c>
      <c r="BI35" s="57">
        <v>0</v>
      </c>
      <c r="BJ35" s="57">
        <v>0</v>
      </c>
      <c r="BK35" s="85">
        <v>1421</v>
      </c>
      <c r="BL35" s="85">
        <v>6</v>
      </c>
      <c r="BM35" s="86">
        <v>20.681159420289855</v>
      </c>
    </row>
    <row r="36" spans="1:65">
      <c r="A36" s="83">
        <v>30</v>
      </c>
      <c r="B36" s="84" t="s">
        <v>57</v>
      </c>
      <c r="C36" s="85">
        <v>12</v>
      </c>
      <c r="D36" s="85">
        <v>7</v>
      </c>
      <c r="E36" s="85">
        <v>34</v>
      </c>
      <c r="F36" s="85">
        <v>4</v>
      </c>
      <c r="G36" s="85">
        <v>1816</v>
      </c>
      <c r="H36" s="85">
        <v>2006</v>
      </c>
      <c r="I36" s="85">
        <v>410</v>
      </c>
      <c r="J36" s="85">
        <v>70</v>
      </c>
      <c r="K36" s="85">
        <v>1336</v>
      </c>
      <c r="L36" s="85">
        <v>35</v>
      </c>
      <c r="M36" s="85">
        <v>235</v>
      </c>
      <c r="N36" s="85">
        <v>138</v>
      </c>
      <c r="O36" s="85">
        <v>114</v>
      </c>
      <c r="P36" s="85">
        <v>79</v>
      </c>
      <c r="Q36" s="85">
        <v>34</v>
      </c>
      <c r="R36" s="85">
        <v>55</v>
      </c>
      <c r="S36" s="85">
        <v>10</v>
      </c>
      <c r="T36" s="85">
        <v>11</v>
      </c>
      <c r="U36" s="85">
        <v>1</v>
      </c>
      <c r="V36" s="85">
        <v>519</v>
      </c>
      <c r="W36" s="85">
        <v>40</v>
      </c>
      <c r="X36" s="85">
        <v>1</v>
      </c>
      <c r="Y36" s="85">
        <v>0</v>
      </c>
      <c r="Z36" s="85">
        <v>5</v>
      </c>
      <c r="AA36" s="85">
        <v>0</v>
      </c>
      <c r="AB36" s="85">
        <v>0</v>
      </c>
      <c r="AC36" s="85">
        <v>0</v>
      </c>
      <c r="AD36" s="85">
        <v>1</v>
      </c>
      <c r="AE36" s="85">
        <v>0</v>
      </c>
      <c r="AF36" s="85">
        <v>85</v>
      </c>
      <c r="AG36" s="85">
        <v>17</v>
      </c>
      <c r="AH36" s="85">
        <v>92</v>
      </c>
      <c r="AI36" s="85">
        <v>21</v>
      </c>
      <c r="AJ36" s="85">
        <v>21</v>
      </c>
      <c r="AK36" s="85">
        <v>0</v>
      </c>
      <c r="AL36" s="85">
        <v>1</v>
      </c>
      <c r="AM36" s="85">
        <v>0</v>
      </c>
      <c r="AN36" s="85">
        <v>34</v>
      </c>
      <c r="AO36" s="85">
        <v>13</v>
      </c>
      <c r="AP36" s="85">
        <v>11</v>
      </c>
      <c r="AQ36" s="85">
        <v>4</v>
      </c>
      <c r="AR36" s="85">
        <v>48</v>
      </c>
      <c r="AS36" s="85">
        <v>1</v>
      </c>
      <c r="AT36" s="85">
        <v>12</v>
      </c>
      <c r="AU36" s="85">
        <v>1</v>
      </c>
      <c r="AV36" s="85">
        <v>10</v>
      </c>
      <c r="AW36" s="85">
        <v>3</v>
      </c>
      <c r="AX36" s="85">
        <v>7</v>
      </c>
      <c r="AY36" s="85">
        <v>2</v>
      </c>
      <c r="AZ36" s="85">
        <v>9</v>
      </c>
      <c r="BA36" s="85">
        <v>3</v>
      </c>
      <c r="BB36" s="85">
        <v>6</v>
      </c>
      <c r="BC36" s="85">
        <v>2</v>
      </c>
      <c r="BD36" s="57">
        <v>44</v>
      </c>
      <c r="BE36" s="57">
        <v>36</v>
      </c>
      <c r="BF36" s="57">
        <v>5</v>
      </c>
      <c r="BG36" s="57">
        <v>3</v>
      </c>
      <c r="BH36" s="57">
        <v>0</v>
      </c>
      <c r="BI36" s="57">
        <v>0</v>
      </c>
      <c r="BJ36" s="57">
        <v>0</v>
      </c>
      <c r="BK36" s="85">
        <v>399</v>
      </c>
      <c r="BL36" s="85">
        <v>4</v>
      </c>
      <c r="BM36" s="86">
        <v>9.1590909090909083</v>
      </c>
    </row>
    <row r="37" spans="1:65">
      <c r="A37" s="83">
        <v>31</v>
      </c>
      <c r="B37" s="84" t="s">
        <v>58</v>
      </c>
      <c r="C37" s="85">
        <v>10</v>
      </c>
      <c r="D37" s="85">
        <v>5</v>
      </c>
      <c r="E37" s="85">
        <v>28</v>
      </c>
      <c r="F37" s="85">
        <v>1</v>
      </c>
      <c r="G37" s="85">
        <v>1468</v>
      </c>
      <c r="H37" s="85">
        <v>1231</v>
      </c>
      <c r="I37" s="85">
        <v>256</v>
      </c>
      <c r="J37" s="85">
        <v>21</v>
      </c>
      <c r="K37" s="85">
        <v>1299</v>
      </c>
      <c r="L37" s="85">
        <v>29</v>
      </c>
      <c r="M37" s="85">
        <v>290</v>
      </c>
      <c r="N37" s="85">
        <v>196</v>
      </c>
      <c r="O37" s="85">
        <v>89</v>
      </c>
      <c r="P37" s="85">
        <v>66</v>
      </c>
      <c r="Q37" s="85">
        <v>24</v>
      </c>
      <c r="R37" s="85">
        <v>45</v>
      </c>
      <c r="S37" s="85">
        <v>15</v>
      </c>
      <c r="T37" s="85">
        <v>7</v>
      </c>
      <c r="U37" s="85">
        <v>0</v>
      </c>
      <c r="V37" s="85">
        <v>516</v>
      </c>
      <c r="W37" s="85">
        <v>28</v>
      </c>
      <c r="X37" s="85">
        <v>8</v>
      </c>
      <c r="Y37" s="85">
        <v>0</v>
      </c>
      <c r="Z37" s="85">
        <v>10</v>
      </c>
      <c r="AA37" s="85">
        <v>0</v>
      </c>
      <c r="AB37" s="85">
        <v>0</v>
      </c>
      <c r="AC37" s="85">
        <v>0</v>
      </c>
      <c r="AD37" s="85">
        <v>0</v>
      </c>
      <c r="AE37" s="85">
        <v>0</v>
      </c>
      <c r="AF37" s="85">
        <v>93</v>
      </c>
      <c r="AG37" s="85">
        <v>9</v>
      </c>
      <c r="AH37" s="85">
        <v>169</v>
      </c>
      <c r="AI37" s="85">
        <v>17</v>
      </c>
      <c r="AJ37" s="85">
        <v>13</v>
      </c>
      <c r="AK37" s="85">
        <v>1</v>
      </c>
      <c r="AL37" s="85">
        <v>4</v>
      </c>
      <c r="AM37" s="85">
        <v>1</v>
      </c>
      <c r="AN37" s="85">
        <v>84</v>
      </c>
      <c r="AO37" s="85">
        <v>3</v>
      </c>
      <c r="AP37" s="85">
        <v>10</v>
      </c>
      <c r="AQ37" s="85">
        <v>2</v>
      </c>
      <c r="AR37" s="85">
        <v>60</v>
      </c>
      <c r="AS37" s="85">
        <v>2</v>
      </c>
      <c r="AT37" s="85">
        <v>10</v>
      </c>
      <c r="AU37" s="85">
        <v>2</v>
      </c>
      <c r="AV37" s="85">
        <v>25</v>
      </c>
      <c r="AW37" s="85">
        <v>2</v>
      </c>
      <c r="AX37" s="85">
        <v>9</v>
      </c>
      <c r="AY37" s="85">
        <v>2</v>
      </c>
      <c r="AZ37" s="85">
        <v>24</v>
      </c>
      <c r="BA37" s="85">
        <v>1</v>
      </c>
      <c r="BB37" s="85">
        <v>9</v>
      </c>
      <c r="BC37" s="85">
        <v>1</v>
      </c>
      <c r="BD37" s="57">
        <v>42</v>
      </c>
      <c r="BE37" s="57">
        <v>39</v>
      </c>
      <c r="BF37" s="57">
        <v>2</v>
      </c>
      <c r="BG37" s="57">
        <v>0</v>
      </c>
      <c r="BH37" s="57">
        <v>1</v>
      </c>
      <c r="BI37" s="57">
        <v>0</v>
      </c>
      <c r="BJ37" s="57">
        <v>0</v>
      </c>
      <c r="BK37" s="85">
        <v>685</v>
      </c>
      <c r="BL37" s="85">
        <v>3</v>
      </c>
      <c r="BM37" s="86">
        <v>16.38095238095238</v>
      </c>
    </row>
    <row r="38" spans="1:65">
      <c r="A38" s="83">
        <v>32</v>
      </c>
      <c r="B38" s="84" t="s">
        <v>59</v>
      </c>
      <c r="C38" s="85">
        <v>15</v>
      </c>
      <c r="D38" s="85">
        <v>5</v>
      </c>
      <c r="E38" s="85">
        <v>48</v>
      </c>
      <c r="F38" s="85">
        <v>0</v>
      </c>
      <c r="G38" s="85">
        <v>2192</v>
      </c>
      <c r="H38" s="85">
        <v>2207</v>
      </c>
      <c r="I38" s="85">
        <v>348</v>
      </c>
      <c r="J38" s="85">
        <v>66</v>
      </c>
      <c r="K38" s="85">
        <v>1698</v>
      </c>
      <c r="L38" s="85">
        <v>46</v>
      </c>
      <c r="M38" s="85">
        <v>291</v>
      </c>
      <c r="N38" s="85">
        <v>189</v>
      </c>
      <c r="O38" s="85">
        <v>86</v>
      </c>
      <c r="P38" s="85">
        <v>86</v>
      </c>
      <c r="Q38" s="85">
        <v>32</v>
      </c>
      <c r="R38" s="85">
        <v>69</v>
      </c>
      <c r="S38" s="85">
        <v>20</v>
      </c>
      <c r="T38" s="85">
        <v>2</v>
      </c>
      <c r="U38" s="85">
        <v>1</v>
      </c>
      <c r="V38" s="85">
        <v>621</v>
      </c>
      <c r="W38" s="85">
        <v>57</v>
      </c>
      <c r="X38" s="85">
        <v>1</v>
      </c>
      <c r="Y38" s="85">
        <v>0</v>
      </c>
      <c r="Z38" s="85">
        <v>19</v>
      </c>
      <c r="AA38" s="85">
        <v>0</v>
      </c>
      <c r="AB38" s="85">
        <v>0</v>
      </c>
      <c r="AC38" s="85">
        <v>0</v>
      </c>
      <c r="AD38" s="85">
        <v>2</v>
      </c>
      <c r="AE38" s="85">
        <v>0</v>
      </c>
      <c r="AF38" s="85">
        <v>157</v>
      </c>
      <c r="AG38" s="85">
        <v>15</v>
      </c>
      <c r="AH38" s="85">
        <v>195</v>
      </c>
      <c r="AI38" s="85">
        <v>24</v>
      </c>
      <c r="AJ38" s="85">
        <v>9</v>
      </c>
      <c r="AK38" s="85">
        <v>0</v>
      </c>
      <c r="AL38" s="85">
        <v>5</v>
      </c>
      <c r="AM38" s="85">
        <v>0</v>
      </c>
      <c r="AN38" s="85">
        <v>79</v>
      </c>
      <c r="AO38" s="85">
        <v>4</v>
      </c>
      <c r="AP38" s="85">
        <v>10</v>
      </c>
      <c r="AQ38" s="85">
        <v>3</v>
      </c>
      <c r="AR38" s="85">
        <v>59</v>
      </c>
      <c r="AS38" s="85">
        <v>3</v>
      </c>
      <c r="AT38" s="85">
        <v>15</v>
      </c>
      <c r="AU38" s="85">
        <v>2</v>
      </c>
      <c r="AV38" s="85">
        <v>29</v>
      </c>
      <c r="AW38" s="85">
        <v>16</v>
      </c>
      <c r="AX38" s="85">
        <v>12</v>
      </c>
      <c r="AY38" s="85">
        <v>8</v>
      </c>
      <c r="AZ38" s="85">
        <v>29</v>
      </c>
      <c r="BA38" s="85">
        <v>16</v>
      </c>
      <c r="BB38" s="85">
        <v>12</v>
      </c>
      <c r="BC38" s="85">
        <v>8</v>
      </c>
      <c r="BD38" s="57">
        <v>82</v>
      </c>
      <c r="BE38" s="57">
        <v>40</v>
      </c>
      <c r="BF38" s="57">
        <v>40</v>
      </c>
      <c r="BG38" s="57">
        <v>0</v>
      </c>
      <c r="BH38" s="57">
        <v>2</v>
      </c>
      <c r="BI38" s="57">
        <v>0</v>
      </c>
      <c r="BJ38" s="57">
        <v>0</v>
      </c>
      <c r="BK38" s="85">
        <v>837</v>
      </c>
      <c r="BL38" s="85">
        <v>13</v>
      </c>
      <c r="BM38" s="86">
        <v>10.365853658536585</v>
      </c>
    </row>
    <row r="39" spans="1:65">
      <c r="A39" s="83">
        <v>33</v>
      </c>
      <c r="B39" s="84" t="s">
        <v>60</v>
      </c>
      <c r="C39" s="85">
        <v>22</v>
      </c>
      <c r="D39" s="85">
        <v>4</v>
      </c>
      <c r="E39" s="85">
        <v>90</v>
      </c>
      <c r="F39" s="85">
        <v>7</v>
      </c>
      <c r="G39" s="85">
        <v>4652</v>
      </c>
      <c r="H39" s="85">
        <v>5099</v>
      </c>
      <c r="I39" s="85">
        <v>424</v>
      </c>
      <c r="J39" s="85">
        <v>135</v>
      </c>
      <c r="K39" s="85">
        <v>3826</v>
      </c>
      <c r="L39" s="85">
        <v>89</v>
      </c>
      <c r="M39" s="85">
        <v>621</v>
      </c>
      <c r="N39" s="85">
        <v>388</v>
      </c>
      <c r="O39" s="85">
        <v>117</v>
      </c>
      <c r="P39" s="85">
        <v>185</v>
      </c>
      <c r="Q39" s="85">
        <v>114</v>
      </c>
      <c r="R39" s="85">
        <v>136</v>
      </c>
      <c r="S39" s="85">
        <v>50</v>
      </c>
      <c r="T39" s="85">
        <v>12</v>
      </c>
      <c r="U39" s="85">
        <v>3</v>
      </c>
      <c r="V39" s="85">
        <v>1338</v>
      </c>
      <c r="W39" s="85">
        <v>109</v>
      </c>
      <c r="X39" s="85">
        <v>3</v>
      </c>
      <c r="Y39" s="85">
        <v>0</v>
      </c>
      <c r="Z39" s="85">
        <v>12</v>
      </c>
      <c r="AA39" s="85">
        <v>0</v>
      </c>
      <c r="AB39" s="85">
        <v>0</v>
      </c>
      <c r="AC39" s="85">
        <v>0</v>
      </c>
      <c r="AD39" s="85">
        <v>1</v>
      </c>
      <c r="AE39" s="85">
        <v>0</v>
      </c>
      <c r="AF39" s="85">
        <v>186</v>
      </c>
      <c r="AG39" s="85">
        <v>44</v>
      </c>
      <c r="AH39" s="85">
        <v>509</v>
      </c>
      <c r="AI39" s="85">
        <v>72</v>
      </c>
      <c r="AJ39" s="85">
        <v>8</v>
      </c>
      <c r="AK39" s="85">
        <v>4</v>
      </c>
      <c r="AL39" s="85">
        <v>4</v>
      </c>
      <c r="AM39" s="85">
        <v>1</v>
      </c>
      <c r="AN39" s="85">
        <v>167</v>
      </c>
      <c r="AO39" s="85">
        <v>6</v>
      </c>
      <c r="AP39" s="85">
        <v>20</v>
      </c>
      <c r="AQ39" s="85">
        <v>3</v>
      </c>
      <c r="AR39" s="85">
        <v>151</v>
      </c>
      <c r="AS39" s="85">
        <v>6</v>
      </c>
      <c r="AT39" s="85">
        <v>21</v>
      </c>
      <c r="AU39" s="85">
        <v>5</v>
      </c>
      <c r="AV39" s="85">
        <v>69</v>
      </c>
      <c r="AW39" s="85">
        <v>10</v>
      </c>
      <c r="AX39" s="85">
        <v>19</v>
      </c>
      <c r="AY39" s="85">
        <v>5</v>
      </c>
      <c r="AZ39" s="85">
        <v>68</v>
      </c>
      <c r="BA39" s="85">
        <v>9</v>
      </c>
      <c r="BB39" s="85">
        <v>19</v>
      </c>
      <c r="BC39" s="85">
        <v>4</v>
      </c>
      <c r="BD39" s="57">
        <v>181</v>
      </c>
      <c r="BE39" s="57">
        <v>122</v>
      </c>
      <c r="BF39" s="57">
        <v>32</v>
      </c>
      <c r="BG39" s="57">
        <v>4</v>
      </c>
      <c r="BH39" s="57">
        <v>21</v>
      </c>
      <c r="BI39" s="57">
        <v>1</v>
      </c>
      <c r="BJ39" s="57">
        <v>1</v>
      </c>
      <c r="BK39" s="85">
        <v>2137</v>
      </c>
      <c r="BL39" s="85">
        <v>11</v>
      </c>
      <c r="BM39" s="86">
        <v>11.867403314917127</v>
      </c>
    </row>
    <row r="40" spans="1:65">
      <c r="A40" s="83">
        <v>34</v>
      </c>
      <c r="B40" s="84" t="s">
        <v>61</v>
      </c>
      <c r="C40" s="85">
        <v>39</v>
      </c>
      <c r="D40" s="85">
        <v>16</v>
      </c>
      <c r="E40" s="85">
        <v>152</v>
      </c>
      <c r="F40" s="85">
        <v>2</v>
      </c>
      <c r="G40" s="85">
        <v>8158</v>
      </c>
      <c r="H40" s="85">
        <v>8310</v>
      </c>
      <c r="I40" s="85">
        <v>813</v>
      </c>
      <c r="J40" s="85">
        <v>381</v>
      </c>
      <c r="K40" s="85">
        <v>7209</v>
      </c>
      <c r="L40" s="85">
        <v>146</v>
      </c>
      <c r="M40" s="85">
        <v>764</v>
      </c>
      <c r="N40" s="85">
        <v>509</v>
      </c>
      <c r="O40" s="85">
        <v>410</v>
      </c>
      <c r="P40" s="85">
        <v>247</v>
      </c>
      <c r="Q40" s="85">
        <v>156</v>
      </c>
      <c r="R40" s="85">
        <v>170</v>
      </c>
      <c r="S40" s="85">
        <v>82</v>
      </c>
      <c r="T40" s="85">
        <v>32</v>
      </c>
      <c r="U40" s="85">
        <v>5</v>
      </c>
      <c r="V40" s="85">
        <v>2273</v>
      </c>
      <c r="W40" s="85">
        <v>195</v>
      </c>
      <c r="X40" s="85">
        <v>1</v>
      </c>
      <c r="Y40" s="85">
        <v>0</v>
      </c>
      <c r="Z40" s="85">
        <v>28</v>
      </c>
      <c r="AA40" s="85">
        <v>0</v>
      </c>
      <c r="AB40" s="85">
        <v>8</v>
      </c>
      <c r="AC40" s="85">
        <v>0</v>
      </c>
      <c r="AD40" s="85">
        <v>2</v>
      </c>
      <c r="AE40" s="85">
        <v>0</v>
      </c>
      <c r="AF40" s="85">
        <v>653</v>
      </c>
      <c r="AG40" s="85">
        <v>89</v>
      </c>
      <c r="AH40" s="85">
        <v>832</v>
      </c>
      <c r="AI40" s="85">
        <v>141</v>
      </c>
      <c r="AJ40" s="85">
        <v>29</v>
      </c>
      <c r="AK40" s="85">
        <v>8</v>
      </c>
      <c r="AL40" s="85">
        <v>8</v>
      </c>
      <c r="AM40" s="85">
        <v>4</v>
      </c>
      <c r="AN40" s="85">
        <v>314</v>
      </c>
      <c r="AO40" s="85">
        <v>20</v>
      </c>
      <c r="AP40" s="85">
        <v>37</v>
      </c>
      <c r="AQ40" s="85">
        <v>13</v>
      </c>
      <c r="AR40" s="85">
        <v>241</v>
      </c>
      <c r="AS40" s="85">
        <v>15</v>
      </c>
      <c r="AT40" s="85">
        <v>35</v>
      </c>
      <c r="AU40" s="85">
        <v>11</v>
      </c>
      <c r="AV40" s="85">
        <v>98</v>
      </c>
      <c r="AW40" s="85">
        <v>18</v>
      </c>
      <c r="AX40" s="85">
        <v>32</v>
      </c>
      <c r="AY40" s="85">
        <v>11</v>
      </c>
      <c r="AZ40" s="85">
        <v>97</v>
      </c>
      <c r="BA40" s="85">
        <v>17</v>
      </c>
      <c r="BB40" s="85">
        <v>32</v>
      </c>
      <c r="BC40" s="85">
        <v>11</v>
      </c>
      <c r="BD40" s="57">
        <v>217</v>
      </c>
      <c r="BE40" s="57">
        <v>161</v>
      </c>
      <c r="BF40" s="57">
        <v>43</v>
      </c>
      <c r="BG40" s="57">
        <v>8</v>
      </c>
      <c r="BH40" s="57">
        <v>1</v>
      </c>
      <c r="BI40" s="57">
        <v>4</v>
      </c>
      <c r="BJ40" s="57">
        <v>0</v>
      </c>
      <c r="BK40" s="85">
        <v>3357</v>
      </c>
      <c r="BL40" s="85">
        <v>56</v>
      </c>
      <c r="BM40" s="86">
        <v>15.728110599078342</v>
      </c>
    </row>
    <row r="41" spans="1:65">
      <c r="A41" s="83">
        <v>35</v>
      </c>
      <c r="B41" s="84" t="s">
        <v>62</v>
      </c>
      <c r="C41" s="85">
        <v>31</v>
      </c>
      <c r="D41" s="85">
        <v>7</v>
      </c>
      <c r="E41" s="85">
        <v>108</v>
      </c>
      <c r="F41" s="85">
        <v>2</v>
      </c>
      <c r="G41" s="85">
        <v>5589</v>
      </c>
      <c r="H41" s="85">
        <v>5765</v>
      </c>
      <c r="I41" s="85">
        <v>379</v>
      </c>
      <c r="J41" s="85">
        <v>158</v>
      </c>
      <c r="K41" s="85">
        <v>4855</v>
      </c>
      <c r="L41" s="85">
        <v>108</v>
      </c>
      <c r="M41" s="85">
        <v>762</v>
      </c>
      <c r="N41" s="85">
        <v>390</v>
      </c>
      <c r="O41" s="85">
        <v>190</v>
      </c>
      <c r="P41" s="85">
        <v>135</v>
      </c>
      <c r="Q41" s="85">
        <v>109</v>
      </c>
      <c r="R41" s="85">
        <v>116</v>
      </c>
      <c r="S41" s="85">
        <v>57</v>
      </c>
      <c r="T41" s="85">
        <v>8</v>
      </c>
      <c r="U41" s="85">
        <v>3</v>
      </c>
      <c r="V41" s="85">
        <v>1320</v>
      </c>
      <c r="W41" s="85">
        <v>124</v>
      </c>
      <c r="X41" s="85">
        <v>2</v>
      </c>
      <c r="Y41" s="85">
        <v>0</v>
      </c>
      <c r="Z41" s="85">
        <v>13</v>
      </c>
      <c r="AA41" s="85">
        <v>0</v>
      </c>
      <c r="AB41" s="85">
        <v>0</v>
      </c>
      <c r="AC41" s="85">
        <v>0</v>
      </c>
      <c r="AD41" s="85">
        <v>0</v>
      </c>
      <c r="AE41" s="85">
        <v>0</v>
      </c>
      <c r="AF41" s="85">
        <v>567</v>
      </c>
      <c r="AG41" s="85">
        <v>71</v>
      </c>
      <c r="AH41" s="85">
        <v>551</v>
      </c>
      <c r="AI41" s="85">
        <v>76</v>
      </c>
      <c r="AJ41" s="85">
        <v>3</v>
      </c>
      <c r="AK41" s="85">
        <v>0</v>
      </c>
      <c r="AL41" s="85">
        <v>1</v>
      </c>
      <c r="AM41" s="85">
        <v>0</v>
      </c>
      <c r="AN41" s="85">
        <v>196</v>
      </c>
      <c r="AO41" s="85">
        <v>14</v>
      </c>
      <c r="AP41" s="85">
        <v>29</v>
      </c>
      <c r="AQ41" s="85">
        <v>9</v>
      </c>
      <c r="AR41" s="85">
        <v>153</v>
      </c>
      <c r="AS41" s="85">
        <v>9</v>
      </c>
      <c r="AT41" s="85">
        <v>29</v>
      </c>
      <c r="AU41" s="85">
        <v>8</v>
      </c>
      <c r="AV41" s="85">
        <v>56</v>
      </c>
      <c r="AW41" s="85">
        <v>17</v>
      </c>
      <c r="AX41" s="85">
        <v>21</v>
      </c>
      <c r="AY41" s="85">
        <v>9</v>
      </c>
      <c r="AZ41" s="85">
        <v>54</v>
      </c>
      <c r="BA41" s="85">
        <v>14</v>
      </c>
      <c r="BB41" s="85">
        <v>21</v>
      </c>
      <c r="BC41" s="85">
        <v>7</v>
      </c>
      <c r="BD41" s="57">
        <v>145</v>
      </c>
      <c r="BE41" s="57">
        <v>107</v>
      </c>
      <c r="BF41" s="57">
        <v>35</v>
      </c>
      <c r="BG41" s="57">
        <v>0</v>
      </c>
      <c r="BH41" s="57">
        <v>3</v>
      </c>
      <c r="BI41" s="57">
        <v>0</v>
      </c>
      <c r="BJ41" s="57">
        <v>0</v>
      </c>
      <c r="BK41" s="85">
        <v>2104</v>
      </c>
      <c r="BL41" s="85">
        <v>14</v>
      </c>
      <c r="BM41" s="86">
        <v>14.606896551724137</v>
      </c>
    </row>
    <row r="42" spans="1:65">
      <c r="A42" s="83">
        <v>36</v>
      </c>
      <c r="B42" s="84" t="s">
        <v>63</v>
      </c>
      <c r="C42" s="85">
        <v>18</v>
      </c>
      <c r="D42" s="85">
        <v>6</v>
      </c>
      <c r="E42" s="85">
        <v>63</v>
      </c>
      <c r="F42" s="85">
        <v>2</v>
      </c>
      <c r="G42" s="85">
        <v>3363</v>
      </c>
      <c r="H42" s="85">
        <v>3289</v>
      </c>
      <c r="I42" s="85">
        <v>182</v>
      </c>
      <c r="J42" s="85">
        <v>101</v>
      </c>
      <c r="K42" s="85">
        <v>2889</v>
      </c>
      <c r="L42" s="85">
        <v>63</v>
      </c>
      <c r="M42" s="85">
        <v>407</v>
      </c>
      <c r="N42" s="85">
        <v>324</v>
      </c>
      <c r="O42" s="85">
        <v>167</v>
      </c>
      <c r="P42" s="85">
        <v>100</v>
      </c>
      <c r="Q42" s="85">
        <v>60</v>
      </c>
      <c r="R42" s="85">
        <v>91</v>
      </c>
      <c r="S42" s="85">
        <v>35</v>
      </c>
      <c r="T42" s="85">
        <v>3</v>
      </c>
      <c r="U42" s="85">
        <v>2</v>
      </c>
      <c r="V42" s="85">
        <v>733</v>
      </c>
      <c r="W42" s="85">
        <v>66</v>
      </c>
      <c r="X42" s="85">
        <v>3</v>
      </c>
      <c r="Y42" s="85">
        <v>0</v>
      </c>
      <c r="Z42" s="85">
        <v>7</v>
      </c>
      <c r="AA42" s="85">
        <v>1</v>
      </c>
      <c r="AB42" s="85">
        <v>0</v>
      </c>
      <c r="AC42" s="85">
        <v>0</v>
      </c>
      <c r="AD42" s="85">
        <v>1</v>
      </c>
      <c r="AE42" s="85">
        <v>0</v>
      </c>
      <c r="AF42" s="85">
        <v>350</v>
      </c>
      <c r="AG42" s="85">
        <v>36</v>
      </c>
      <c r="AH42" s="85">
        <v>346</v>
      </c>
      <c r="AI42" s="85">
        <v>51</v>
      </c>
      <c r="AJ42" s="85">
        <v>11</v>
      </c>
      <c r="AK42" s="85">
        <v>1</v>
      </c>
      <c r="AL42" s="85">
        <v>6</v>
      </c>
      <c r="AM42" s="85">
        <v>1</v>
      </c>
      <c r="AN42" s="85">
        <v>128</v>
      </c>
      <c r="AO42" s="85">
        <v>4</v>
      </c>
      <c r="AP42" s="85">
        <v>17</v>
      </c>
      <c r="AQ42" s="85">
        <v>3</v>
      </c>
      <c r="AR42" s="85">
        <v>81</v>
      </c>
      <c r="AS42" s="85">
        <v>7</v>
      </c>
      <c r="AT42" s="85">
        <v>17</v>
      </c>
      <c r="AU42" s="85">
        <v>6</v>
      </c>
      <c r="AV42" s="85">
        <v>49</v>
      </c>
      <c r="AW42" s="85">
        <v>5</v>
      </c>
      <c r="AX42" s="85">
        <v>16</v>
      </c>
      <c r="AY42" s="85">
        <v>3</v>
      </c>
      <c r="AZ42" s="85">
        <v>48</v>
      </c>
      <c r="BA42" s="85">
        <v>5</v>
      </c>
      <c r="BB42" s="85">
        <v>16</v>
      </c>
      <c r="BC42" s="85">
        <v>3</v>
      </c>
      <c r="BD42" s="57">
        <v>60</v>
      </c>
      <c r="BE42" s="57">
        <v>52</v>
      </c>
      <c r="BF42" s="57">
        <v>2</v>
      </c>
      <c r="BG42" s="57">
        <v>0</v>
      </c>
      <c r="BH42" s="57">
        <v>1</v>
      </c>
      <c r="BI42" s="57">
        <v>2</v>
      </c>
      <c r="BJ42" s="57">
        <v>3</v>
      </c>
      <c r="BK42" s="85">
        <v>513</v>
      </c>
      <c r="BL42" s="85">
        <v>2</v>
      </c>
      <c r="BM42" s="86">
        <v>8.5833333333333339</v>
      </c>
    </row>
    <row r="43" spans="1:65">
      <c r="A43" s="83">
        <v>37</v>
      </c>
      <c r="B43" s="84" t="s">
        <v>64</v>
      </c>
      <c r="C43" s="85">
        <v>18</v>
      </c>
      <c r="D43" s="85">
        <v>6</v>
      </c>
      <c r="E43" s="85">
        <v>65</v>
      </c>
      <c r="F43" s="85">
        <v>0</v>
      </c>
      <c r="G43" s="85">
        <v>3158</v>
      </c>
      <c r="H43" s="85">
        <v>3219</v>
      </c>
      <c r="I43" s="85">
        <v>389</v>
      </c>
      <c r="J43" s="85">
        <v>126</v>
      </c>
      <c r="K43" s="85">
        <v>2744</v>
      </c>
      <c r="L43" s="85">
        <v>64</v>
      </c>
      <c r="M43" s="85">
        <v>268</v>
      </c>
      <c r="N43" s="85">
        <v>195</v>
      </c>
      <c r="O43" s="85">
        <v>121</v>
      </c>
      <c r="P43" s="85">
        <v>127</v>
      </c>
      <c r="Q43" s="85">
        <v>44</v>
      </c>
      <c r="R43" s="85">
        <v>85</v>
      </c>
      <c r="S43" s="85">
        <v>33</v>
      </c>
      <c r="T43" s="85">
        <v>13</v>
      </c>
      <c r="U43" s="85">
        <v>2</v>
      </c>
      <c r="V43" s="85">
        <v>888</v>
      </c>
      <c r="W43" s="85">
        <v>65</v>
      </c>
      <c r="X43" s="85">
        <v>2</v>
      </c>
      <c r="Y43" s="85">
        <v>0</v>
      </c>
      <c r="Z43" s="85">
        <v>13</v>
      </c>
      <c r="AA43" s="85">
        <v>2</v>
      </c>
      <c r="AB43" s="85">
        <v>1</v>
      </c>
      <c r="AC43" s="85">
        <v>0</v>
      </c>
      <c r="AD43" s="85">
        <v>1</v>
      </c>
      <c r="AE43" s="85">
        <v>0</v>
      </c>
      <c r="AF43" s="85">
        <v>289</v>
      </c>
      <c r="AG43" s="85">
        <v>20</v>
      </c>
      <c r="AH43" s="85">
        <v>304</v>
      </c>
      <c r="AI43" s="85">
        <v>76</v>
      </c>
      <c r="AJ43" s="85">
        <v>6</v>
      </c>
      <c r="AK43" s="85">
        <v>0</v>
      </c>
      <c r="AL43" s="85">
        <v>3</v>
      </c>
      <c r="AM43" s="85">
        <v>0</v>
      </c>
      <c r="AN43" s="85">
        <v>143</v>
      </c>
      <c r="AO43" s="85">
        <v>2</v>
      </c>
      <c r="AP43" s="85">
        <v>15</v>
      </c>
      <c r="AQ43" s="85">
        <v>2</v>
      </c>
      <c r="AR43" s="85">
        <v>98</v>
      </c>
      <c r="AS43" s="85">
        <v>6</v>
      </c>
      <c r="AT43" s="85">
        <v>18</v>
      </c>
      <c r="AU43" s="85">
        <v>3</v>
      </c>
      <c r="AV43" s="85">
        <v>49</v>
      </c>
      <c r="AW43" s="85">
        <v>7</v>
      </c>
      <c r="AX43" s="85">
        <v>18</v>
      </c>
      <c r="AY43" s="85">
        <v>4</v>
      </c>
      <c r="AZ43" s="85">
        <v>45</v>
      </c>
      <c r="BA43" s="85">
        <v>6</v>
      </c>
      <c r="BB43" s="85">
        <v>18</v>
      </c>
      <c r="BC43" s="85">
        <v>4</v>
      </c>
      <c r="BD43" s="57">
        <v>56</v>
      </c>
      <c r="BE43" s="57">
        <v>40</v>
      </c>
      <c r="BF43" s="57">
        <v>15</v>
      </c>
      <c r="BG43" s="57">
        <v>0</v>
      </c>
      <c r="BH43" s="57">
        <v>0</v>
      </c>
      <c r="BI43" s="57">
        <v>1</v>
      </c>
      <c r="BJ43" s="57">
        <v>0</v>
      </c>
      <c r="BK43" s="85">
        <v>657</v>
      </c>
      <c r="BL43" s="85">
        <v>18</v>
      </c>
      <c r="BM43" s="86">
        <v>12.053571428571429</v>
      </c>
    </row>
    <row r="44" spans="1:65">
      <c r="A44" s="83">
        <v>38</v>
      </c>
      <c r="B44" s="84" t="s">
        <v>65</v>
      </c>
      <c r="C44" s="85">
        <v>20</v>
      </c>
      <c r="D44" s="85">
        <v>6</v>
      </c>
      <c r="E44" s="85">
        <v>72</v>
      </c>
      <c r="F44" s="85">
        <v>6</v>
      </c>
      <c r="G44" s="85">
        <v>3725</v>
      </c>
      <c r="H44" s="85">
        <v>4113</v>
      </c>
      <c r="I44" s="85">
        <v>268</v>
      </c>
      <c r="J44" s="85">
        <v>208</v>
      </c>
      <c r="K44" s="85">
        <v>2992</v>
      </c>
      <c r="L44" s="85">
        <v>76</v>
      </c>
      <c r="M44" s="85">
        <v>656</v>
      </c>
      <c r="N44" s="85">
        <v>510</v>
      </c>
      <c r="O44" s="85">
        <v>189</v>
      </c>
      <c r="P44" s="85">
        <v>108</v>
      </c>
      <c r="Q44" s="85">
        <v>44</v>
      </c>
      <c r="R44" s="85">
        <v>87</v>
      </c>
      <c r="S44" s="85">
        <v>22</v>
      </c>
      <c r="T44" s="85">
        <v>2</v>
      </c>
      <c r="U44" s="85">
        <v>7</v>
      </c>
      <c r="V44" s="85">
        <v>1122</v>
      </c>
      <c r="W44" s="85">
        <v>72</v>
      </c>
      <c r="X44" s="85">
        <v>5</v>
      </c>
      <c r="Y44" s="85">
        <v>0</v>
      </c>
      <c r="Z44" s="85">
        <v>5</v>
      </c>
      <c r="AA44" s="85">
        <v>0</v>
      </c>
      <c r="AB44" s="85">
        <v>1</v>
      </c>
      <c r="AC44" s="85">
        <v>0</v>
      </c>
      <c r="AD44" s="85">
        <v>2</v>
      </c>
      <c r="AE44" s="85">
        <v>0</v>
      </c>
      <c r="AF44" s="85">
        <v>162</v>
      </c>
      <c r="AG44" s="85">
        <v>18</v>
      </c>
      <c r="AH44" s="85">
        <v>296</v>
      </c>
      <c r="AI44" s="85">
        <v>47</v>
      </c>
      <c r="AJ44" s="85">
        <v>3</v>
      </c>
      <c r="AK44" s="85">
        <v>0</v>
      </c>
      <c r="AL44" s="85">
        <v>2</v>
      </c>
      <c r="AM44" s="85">
        <v>0</v>
      </c>
      <c r="AN44" s="85">
        <v>131</v>
      </c>
      <c r="AO44" s="85">
        <v>4</v>
      </c>
      <c r="AP44" s="85">
        <v>20</v>
      </c>
      <c r="AQ44" s="85">
        <v>1</v>
      </c>
      <c r="AR44" s="85">
        <v>95</v>
      </c>
      <c r="AS44" s="85">
        <v>1</v>
      </c>
      <c r="AT44" s="85">
        <v>19</v>
      </c>
      <c r="AU44" s="85">
        <v>1</v>
      </c>
      <c r="AV44" s="85">
        <v>34</v>
      </c>
      <c r="AW44" s="85">
        <v>2</v>
      </c>
      <c r="AX44" s="85">
        <v>16</v>
      </c>
      <c r="AY44" s="85">
        <v>2</v>
      </c>
      <c r="AZ44" s="85">
        <v>33</v>
      </c>
      <c r="BA44" s="85">
        <v>2</v>
      </c>
      <c r="BB44" s="85">
        <v>16</v>
      </c>
      <c r="BC44" s="85">
        <v>2</v>
      </c>
      <c r="BD44" s="57">
        <v>110</v>
      </c>
      <c r="BE44" s="57">
        <v>58</v>
      </c>
      <c r="BF44" s="57">
        <v>50</v>
      </c>
      <c r="BG44" s="57">
        <v>1</v>
      </c>
      <c r="BH44" s="57">
        <v>0</v>
      </c>
      <c r="BI44" s="57">
        <v>1</v>
      </c>
      <c r="BJ44" s="57">
        <v>0</v>
      </c>
      <c r="BK44" s="85">
        <v>844</v>
      </c>
      <c r="BL44" s="85">
        <v>3</v>
      </c>
      <c r="BM44" s="86">
        <v>7.7</v>
      </c>
    </row>
    <row r="45" spans="1:65">
      <c r="A45" s="83">
        <v>39</v>
      </c>
      <c r="B45" s="84" t="s">
        <v>66</v>
      </c>
      <c r="C45" s="85">
        <v>23</v>
      </c>
      <c r="D45" s="85">
        <v>7</v>
      </c>
      <c r="E45" s="85">
        <v>68</v>
      </c>
      <c r="F45" s="85">
        <v>0</v>
      </c>
      <c r="G45" s="85">
        <v>3292</v>
      </c>
      <c r="H45" s="85">
        <v>3440</v>
      </c>
      <c r="I45" s="85">
        <v>260</v>
      </c>
      <c r="J45" s="85">
        <v>96</v>
      </c>
      <c r="K45" s="85">
        <v>2748</v>
      </c>
      <c r="L45" s="85">
        <v>67</v>
      </c>
      <c r="M45" s="85">
        <v>369</v>
      </c>
      <c r="N45" s="85">
        <v>230</v>
      </c>
      <c r="O45" s="85">
        <v>200</v>
      </c>
      <c r="P45" s="85">
        <v>115</v>
      </c>
      <c r="Q45" s="85">
        <v>41</v>
      </c>
      <c r="R45" s="85">
        <v>82</v>
      </c>
      <c r="S45" s="85">
        <v>23</v>
      </c>
      <c r="T45" s="85">
        <v>10</v>
      </c>
      <c r="U45" s="85">
        <v>0</v>
      </c>
      <c r="V45" s="85">
        <v>854</v>
      </c>
      <c r="W45" s="85">
        <v>74</v>
      </c>
      <c r="X45" s="85">
        <v>3</v>
      </c>
      <c r="Y45" s="85">
        <v>0</v>
      </c>
      <c r="Z45" s="85">
        <v>7</v>
      </c>
      <c r="AA45" s="85">
        <v>0</v>
      </c>
      <c r="AB45" s="85">
        <v>0</v>
      </c>
      <c r="AC45" s="85">
        <v>0</v>
      </c>
      <c r="AD45" s="85">
        <v>0</v>
      </c>
      <c r="AE45" s="85">
        <v>0</v>
      </c>
      <c r="AF45" s="85">
        <v>262</v>
      </c>
      <c r="AG45" s="85">
        <v>31</v>
      </c>
      <c r="AH45" s="85">
        <v>345</v>
      </c>
      <c r="AI45" s="85">
        <v>77</v>
      </c>
      <c r="AJ45" s="85">
        <v>14</v>
      </c>
      <c r="AK45" s="85">
        <v>0</v>
      </c>
      <c r="AL45" s="85">
        <v>4</v>
      </c>
      <c r="AM45" s="85">
        <v>0</v>
      </c>
      <c r="AN45" s="85">
        <v>110</v>
      </c>
      <c r="AO45" s="85">
        <v>4</v>
      </c>
      <c r="AP45" s="85">
        <v>23</v>
      </c>
      <c r="AQ45" s="85">
        <v>4</v>
      </c>
      <c r="AR45" s="85">
        <v>94</v>
      </c>
      <c r="AS45" s="85">
        <v>2</v>
      </c>
      <c r="AT45" s="85">
        <v>21</v>
      </c>
      <c r="AU45" s="85">
        <v>2</v>
      </c>
      <c r="AV45" s="85">
        <v>31</v>
      </c>
      <c r="AW45" s="85">
        <v>9</v>
      </c>
      <c r="AX45" s="85">
        <v>14</v>
      </c>
      <c r="AY45" s="85">
        <v>6</v>
      </c>
      <c r="AZ45" s="85">
        <v>29</v>
      </c>
      <c r="BA45" s="85">
        <v>9</v>
      </c>
      <c r="BB45" s="85">
        <v>14</v>
      </c>
      <c r="BC45" s="85">
        <v>6</v>
      </c>
      <c r="BD45" s="57">
        <v>94</v>
      </c>
      <c r="BE45" s="57">
        <v>64</v>
      </c>
      <c r="BF45" s="57">
        <v>24</v>
      </c>
      <c r="BG45" s="57">
        <v>3</v>
      </c>
      <c r="BH45" s="57">
        <v>3</v>
      </c>
      <c r="BI45" s="57">
        <v>0</v>
      </c>
      <c r="BJ45" s="57">
        <v>0</v>
      </c>
      <c r="BK45" s="85">
        <v>1189</v>
      </c>
      <c r="BL45" s="85">
        <v>12</v>
      </c>
      <c r="BM45" s="86">
        <v>12.776595744680851</v>
      </c>
    </row>
    <row r="46" spans="1:65">
      <c r="A46" s="83">
        <v>40</v>
      </c>
      <c r="B46" s="84" t="s">
        <v>67</v>
      </c>
      <c r="C46" s="85">
        <v>94</v>
      </c>
      <c r="D46" s="85">
        <v>15</v>
      </c>
      <c r="E46" s="85">
        <v>346</v>
      </c>
      <c r="F46" s="85">
        <v>2</v>
      </c>
      <c r="G46" s="85">
        <v>18008</v>
      </c>
      <c r="H46" s="85">
        <v>18219</v>
      </c>
      <c r="I46" s="85">
        <v>1258</v>
      </c>
      <c r="J46" s="85">
        <v>768</v>
      </c>
      <c r="K46" s="85">
        <v>15329</v>
      </c>
      <c r="L46" s="85">
        <v>330</v>
      </c>
      <c r="M46" s="85">
        <v>1714</v>
      </c>
      <c r="N46" s="85">
        <v>1121</v>
      </c>
      <c r="O46" s="85">
        <v>830</v>
      </c>
      <c r="P46" s="85">
        <v>588</v>
      </c>
      <c r="Q46" s="85">
        <v>364</v>
      </c>
      <c r="R46" s="85">
        <v>434</v>
      </c>
      <c r="S46" s="85">
        <v>207</v>
      </c>
      <c r="T46" s="85">
        <v>34</v>
      </c>
      <c r="U46" s="85">
        <v>11</v>
      </c>
      <c r="V46" s="85">
        <v>4728</v>
      </c>
      <c r="W46" s="85">
        <v>408</v>
      </c>
      <c r="X46" s="85">
        <v>36</v>
      </c>
      <c r="Y46" s="85">
        <v>0</v>
      </c>
      <c r="Z46" s="85">
        <v>51</v>
      </c>
      <c r="AA46" s="85">
        <v>0</v>
      </c>
      <c r="AB46" s="85">
        <v>6</v>
      </c>
      <c r="AC46" s="85">
        <v>0</v>
      </c>
      <c r="AD46" s="85">
        <v>1</v>
      </c>
      <c r="AE46" s="85">
        <v>0</v>
      </c>
      <c r="AF46" s="85">
        <v>1593</v>
      </c>
      <c r="AG46" s="85">
        <v>169</v>
      </c>
      <c r="AH46" s="85">
        <v>1691</v>
      </c>
      <c r="AI46" s="85">
        <v>315</v>
      </c>
      <c r="AJ46" s="85">
        <v>44</v>
      </c>
      <c r="AK46" s="85">
        <v>1</v>
      </c>
      <c r="AL46" s="85">
        <v>23</v>
      </c>
      <c r="AM46" s="85">
        <v>1</v>
      </c>
      <c r="AN46" s="85">
        <v>714</v>
      </c>
      <c r="AO46" s="85">
        <v>44</v>
      </c>
      <c r="AP46" s="85">
        <v>90</v>
      </c>
      <c r="AQ46" s="85">
        <v>15</v>
      </c>
      <c r="AR46" s="85">
        <v>533</v>
      </c>
      <c r="AS46" s="85">
        <v>18</v>
      </c>
      <c r="AT46" s="85">
        <v>90</v>
      </c>
      <c r="AU46" s="85">
        <v>9</v>
      </c>
      <c r="AV46" s="85">
        <v>226</v>
      </c>
      <c r="AW46" s="85">
        <v>59</v>
      </c>
      <c r="AX46" s="85">
        <v>68</v>
      </c>
      <c r="AY46" s="85">
        <v>33</v>
      </c>
      <c r="AZ46" s="85">
        <v>219</v>
      </c>
      <c r="BA46" s="85">
        <v>53</v>
      </c>
      <c r="BB46" s="85">
        <v>67</v>
      </c>
      <c r="BC46" s="85">
        <v>28</v>
      </c>
      <c r="BD46" s="57">
        <v>534</v>
      </c>
      <c r="BE46" s="57">
        <v>418</v>
      </c>
      <c r="BF46" s="57">
        <v>79</v>
      </c>
      <c r="BG46" s="57">
        <v>23</v>
      </c>
      <c r="BH46" s="57">
        <v>10</v>
      </c>
      <c r="BI46" s="57">
        <v>4</v>
      </c>
      <c r="BJ46" s="57">
        <v>0</v>
      </c>
      <c r="BK46" s="85">
        <v>4806</v>
      </c>
      <c r="BL46" s="85">
        <v>76</v>
      </c>
      <c r="BM46" s="86">
        <v>9.1423220973782779</v>
      </c>
    </row>
    <row r="47" spans="1:65">
      <c r="A47" s="83">
        <v>41</v>
      </c>
      <c r="B47" s="84" t="s">
        <v>68</v>
      </c>
      <c r="C47" s="85">
        <v>18</v>
      </c>
      <c r="D47" s="85">
        <v>14</v>
      </c>
      <c r="E47" s="85">
        <v>76</v>
      </c>
      <c r="F47" s="85">
        <v>1</v>
      </c>
      <c r="G47" s="85">
        <v>3818</v>
      </c>
      <c r="H47" s="85">
        <v>3968</v>
      </c>
      <c r="I47" s="85">
        <v>603</v>
      </c>
      <c r="J47" s="85">
        <v>117</v>
      </c>
      <c r="K47" s="85">
        <v>3405</v>
      </c>
      <c r="L47" s="85">
        <v>74</v>
      </c>
      <c r="M47" s="85">
        <v>356</v>
      </c>
      <c r="N47" s="85">
        <v>233</v>
      </c>
      <c r="O47" s="85">
        <v>139</v>
      </c>
      <c r="P47" s="85">
        <v>116</v>
      </c>
      <c r="Q47" s="85">
        <v>77</v>
      </c>
      <c r="R47" s="85">
        <v>98</v>
      </c>
      <c r="S47" s="85">
        <v>31</v>
      </c>
      <c r="T47" s="85">
        <v>28</v>
      </c>
      <c r="U47" s="85">
        <v>3</v>
      </c>
      <c r="V47" s="85">
        <v>1275</v>
      </c>
      <c r="W47" s="85">
        <v>89</v>
      </c>
      <c r="X47" s="85">
        <v>1</v>
      </c>
      <c r="Y47" s="85">
        <v>0</v>
      </c>
      <c r="Z47" s="85">
        <v>14</v>
      </c>
      <c r="AA47" s="85">
        <v>0</v>
      </c>
      <c r="AB47" s="85">
        <v>8</v>
      </c>
      <c r="AC47" s="85">
        <v>0</v>
      </c>
      <c r="AD47" s="85">
        <v>2</v>
      </c>
      <c r="AE47" s="85">
        <v>0</v>
      </c>
      <c r="AF47" s="85">
        <v>299</v>
      </c>
      <c r="AG47" s="85">
        <v>33</v>
      </c>
      <c r="AH47" s="85">
        <v>370</v>
      </c>
      <c r="AI47" s="85">
        <v>88</v>
      </c>
      <c r="AJ47" s="85">
        <v>30</v>
      </c>
      <c r="AK47" s="85">
        <v>0</v>
      </c>
      <c r="AL47" s="85">
        <v>3</v>
      </c>
      <c r="AM47" s="85">
        <v>0</v>
      </c>
      <c r="AN47" s="85">
        <v>175</v>
      </c>
      <c r="AO47" s="85">
        <v>3</v>
      </c>
      <c r="AP47" s="85">
        <v>17</v>
      </c>
      <c r="AQ47" s="85">
        <v>3</v>
      </c>
      <c r="AR47" s="85">
        <v>101</v>
      </c>
      <c r="AS47" s="85">
        <v>6</v>
      </c>
      <c r="AT47" s="85">
        <v>18</v>
      </c>
      <c r="AU47" s="85">
        <v>5</v>
      </c>
      <c r="AV47" s="85">
        <v>50</v>
      </c>
      <c r="AW47" s="85">
        <v>7</v>
      </c>
      <c r="AX47" s="85">
        <v>16</v>
      </c>
      <c r="AY47" s="85">
        <v>4</v>
      </c>
      <c r="AZ47" s="85">
        <v>47</v>
      </c>
      <c r="BA47" s="85">
        <v>7</v>
      </c>
      <c r="BB47" s="85">
        <v>15</v>
      </c>
      <c r="BC47" s="85">
        <v>4</v>
      </c>
      <c r="BD47" s="57">
        <v>173</v>
      </c>
      <c r="BE47" s="57">
        <v>46</v>
      </c>
      <c r="BF47" s="57">
        <v>125</v>
      </c>
      <c r="BG47" s="57">
        <v>0</v>
      </c>
      <c r="BH47" s="57">
        <v>2</v>
      </c>
      <c r="BI47" s="57">
        <v>0</v>
      </c>
      <c r="BJ47" s="57">
        <v>0</v>
      </c>
      <c r="BK47" s="85">
        <v>1236</v>
      </c>
      <c r="BL47" s="85">
        <v>19</v>
      </c>
      <c r="BM47" s="86">
        <v>7.2543352601156066</v>
      </c>
    </row>
    <row r="48" spans="1:65">
      <c r="A48" s="83">
        <v>42</v>
      </c>
      <c r="B48" s="84" t="s">
        <v>69</v>
      </c>
      <c r="C48" s="85">
        <v>37</v>
      </c>
      <c r="D48" s="85">
        <v>7</v>
      </c>
      <c r="E48" s="85">
        <v>134</v>
      </c>
      <c r="F48" s="85">
        <v>6</v>
      </c>
      <c r="G48" s="85">
        <v>6978</v>
      </c>
      <c r="H48" s="85">
        <v>7549</v>
      </c>
      <c r="I48" s="85">
        <v>330</v>
      </c>
      <c r="J48" s="85">
        <v>163</v>
      </c>
      <c r="K48" s="85">
        <v>5835</v>
      </c>
      <c r="L48" s="85">
        <v>132</v>
      </c>
      <c r="M48" s="85">
        <v>624</v>
      </c>
      <c r="N48" s="85">
        <v>403</v>
      </c>
      <c r="O48" s="85">
        <v>287</v>
      </c>
      <c r="P48" s="85">
        <v>182</v>
      </c>
      <c r="Q48" s="85">
        <v>112</v>
      </c>
      <c r="R48" s="85">
        <v>141</v>
      </c>
      <c r="S48" s="85">
        <v>42</v>
      </c>
      <c r="T48" s="85">
        <v>3</v>
      </c>
      <c r="U48" s="85">
        <v>0</v>
      </c>
      <c r="V48" s="85">
        <v>1672</v>
      </c>
      <c r="W48" s="85">
        <v>137</v>
      </c>
      <c r="X48" s="85">
        <v>20</v>
      </c>
      <c r="Y48" s="85">
        <v>0</v>
      </c>
      <c r="Z48" s="85">
        <v>20</v>
      </c>
      <c r="AA48" s="85">
        <v>0</v>
      </c>
      <c r="AB48" s="85">
        <v>2</v>
      </c>
      <c r="AC48" s="85">
        <v>0</v>
      </c>
      <c r="AD48" s="85">
        <v>0</v>
      </c>
      <c r="AE48" s="85">
        <v>0</v>
      </c>
      <c r="AF48" s="85">
        <v>551</v>
      </c>
      <c r="AG48" s="85">
        <v>69</v>
      </c>
      <c r="AH48" s="85">
        <v>728</v>
      </c>
      <c r="AI48" s="85">
        <v>76</v>
      </c>
      <c r="AJ48" s="85">
        <v>11</v>
      </c>
      <c r="AK48" s="85">
        <v>0</v>
      </c>
      <c r="AL48" s="85">
        <v>4</v>
      </c>
      <c r="AM48" s="85">
        <v>0</v>
      </c>
      <c r="AN48" s="85">
        <v>204</v>
      </c>
      <c r="AO48" s="85">
        <v>8</v>
      </c>
      <c r="AP48" s="85">
        <v>33</v>
      </c>
      <c r="AQ48" s="85">
        <v>4</v>
      </c>
      <c r="AR48" s="85">
        <v>186</v>
      </c>
      <c r="AS48" s="85">
        <v>4</v>
      </c>
      <c r="AT48" s="85">
        <v>35</v>
      </c>
      <c r="AU48" s="85">
        <v>3</v>
      </c>
      <c r="AV48" s="85">
        <v>41</v>
      </c>
      <c r="AW48" s="85">
        <v>12</v>
      </c>
      <c r="AX48" s="85">
        <v>18</v>
      </c>
      <c r="AY48" s="85">
        <v>10</v>
      </c>
      <c r="AZ48" s="85">
        <v>39</v>
      </c>
      <c r="BA48" s="85">
        <v>12</v>
      </c>
      <c r="BB48" s="85">
        <v>17</v>
      </c>
      <c r="BC48" s="85">
        <v>10</v>
      </c>
      <c r="BD48" s="57">
        <v>160</v>
      </c>
      <c r="BE48" s="57">
        <v>131</v>
      </c>
      <c r="BF48" s="57">
        <v>23</v>
      </c>
      <c r="BG48" s="57">
        <v>1</v>
      </c>
      <c r="BH48" s="57">
        <v>2</v>
      </c>
      <c r="BI48" s="57">
        <v>3</v>
      </c>
      <c r="BJ48" s="57">
        <v>0</v>
      </c>
      <c r="BK48" s="85">
        <v>634</v>
      </c>
      <c r="BL48" s="85">
        <v>12</v>
      </c>
      <c r="BM48" s="86">
        <v>4.0374999999999996</v>
      </c>
    </row>
    <row r="49" spans="1:65">
      <c r="A49" s="83">
        <v>43</v>
      </c>
      <c r="B49" s="84" t="s">
        <v>70</v>
      </c>
      <c r="C49" s="85">
        <v>43</v>
      </c>
      <c r="D49" s="85">
        <v>31</v>
      </c>
      <c r="E49" s="85">
        <v>154</v>
      </c>
      <c r="F49" s="85">
        <v>4</v>
      </c>
      <c r="G49" s="85">
        <v>7869</v>
      </c>
      <c r="H49" s="85">
        <v>8062</v>
      </c>
      <c r="I49" s="85">
        <v>791</v>
      </c>
      <c r="J49" s="85">
        <v>262</v>
      </c>
      <c r="K49" s="85">
        <v>6665</v>
      </c>
      <c r="L49" s="85">
        <v>152</v>
      </c>
      <c r="M49" s="85">
        <v>684</v>
      </c>
      <c r="N49" s="85">
        <v>591</v>
      </c>
      <c r="O49" s="85">
        <v>287</v>
      </c>
      <c r="P49" s="85">
        <v>244</v>
      </c>
      <c r="Q49" s="85">
        <v>160</v>
      </c>
      <c r="R49" s="85">
        <v>190</v>
      </c>
      <c r="S49" s="85">
        <v>88</v>
      </c>
      <c r="T49" s="85">
        <v>30</v>
      </c>
      <c r="U49" s="85">
        <v>16</v>
      </c>
      <c r="V49" s="85">
        <v>2020</v>
      </c>
      <c r="W49" s="85">
        <v>187</v>
      </c>
      <c r="X49" s="85">
        <v>2</v>
      </c>
      <c r="Y49" s="85">
        <v>0</v>
      </c>
      <c r="Z49" s="85">
        <v>15</v>
      </c>
      <c r="AA49" s="85">
        <v>0</v>
      </c>
      <c r="AB49" s="85">
        <v>1</v>
      </c>
      <c r="AC49" s="85">
        <v>0</v>
      </c>
      <c r="AD49" s="85">
        <v>1</v>
      </c>
      <c r="AE49" s="85">
        <v>0</v>
      </c>
      <c r="AF49" s="85">
        <v>741</v>
      </c>
      <c r="AG49" s="85">
        <v>96</v>
      </c>
      <c r="AH49" s="85">
        <v>735</v>
      </c>
      <c r="AI49" s="85">
        <v>159</v>
      </c>
      <c r="AJ49" s="85">
        <v>15</v>
      </c>
      <c r="AK49" s="85">
        <v>1</v>
      </c>
      <c r="AL49" s="85">
        <v>8</v>
      </c>
      <c r="AM49" s="85">
        <v>1</v>
      </c>
      <c r="AN49" s="85">
        <v>307</v>
      </c>
      <c r="AO49" s="85">
        <v>10</v>
      </c>
      <c r="AP49" s="85">
        <v>42</v>
      </c>
      <c r="AQ49" s="85">
        <v>6</v>
      </c>
      <c r="AR49" s="85">
        <v>262</v>
      </c>
      <c r="AS49" s="85">
        <v>13</v>
      </c>
      <c r="AT49" s="85">
        <v>42</v>
      </c>
      <c r="AU49" s="85">
        <v>4</v>
      </c>
      <c r="AV49" s="85">
        <v>106</v>
      </c>
      <c r="AW49" s="85">
        <v>15</v>
      </c>
      <c r="AX49" s="85">
        <v>29</v>
      </c>
      <c r="AY49" s="85">
        <v>10</v>
      </c>
      <c r="AZ49" s="85">
        <v>105</v>
      </c>
      <c r="BA49" s="85">
        <v>15</v>
      </c>
      <c r="BB49" s="85">
        <v>29</v>
      </c>
      <c r="BC49" s="85">
        <v>10</v>
      </c>
      <c r="BD49" s="57">
        <v>198</v>
      </c>
      <c r="BE49" s="57">
        <v>163</v>
      </c>
      <c r="BF49" s="57">
        <v>30</v>
      </c>
      <c r="BG49" s="57">
        <v>0</v>
      </c>
      <c r="BH49" s="57">
        <v>5</v>
      </c>
      <c r="BI49" s="57">
        <v>0</v>
      </c>
      <c r="BJ49" s="57">
        <v>0</v>
      </c>
      <c r="BK49" s="85">
        <v>2853</v>
      </c>
      <c r="BL49" s="85">
        <v>36</v>
      </c>
      <c r="BM49" s="86">
        <v>14.590909090909092</v>
      </c>
    </row>
    <row r="50" spans="1:65">
      <c r="A50" s="83">
        <v>44</v>
      </c>
      <c r="B50" s="84" t="s">
        <v>71</v>
      </c>
      <c r="C50" s="85">
        <v>28</v>
      </c>
      <c r="D50" s="85">
        <v>15</v>
      </c>
      <c r="E50" s="85">
        <v>95</v>
      </c>
      <c r="F50" s="85">
        <v>4</v>
      </c>
      <c r="G50" s="85">
        <v>4898</v>
      </c>
      <c r="H50" s="85">
        <v>5108</v>
      </c>
      <c r="I50" s="85">
        <v>243</v>
      </c>
      <c r="J50" s="85">
        <v>137</v>
      </c>
      <c r="K50" s="85">
        <v>4265</v>
      </c>
      <c r="L50" s="85">
        <v>92</v>
      </c>
      <c r="M50" s="85">
        <v>413</v>
      </c>
      <c r="N50" s="85">
        <v>290</v>
      </c>
      <c r="O50" s="85">
        <v>184</v>
      </c>
      <c r="P50" s="85">
        <v>146</v>
      </c>
      <c r="Q50" s="85">
        <v>76</v>
      </c>
      <c r="R50" s="85">
        <v>102</v>
      </c>
      <c r="S50" s="85">
        <v>38</v>
      </c>
      <c r="T50" s="85">
        <v>16</v>
      </c>
      <c r="U50" s="85">
        <v>5</v>
      </c>
      <c r="V50" s="85">
        <v>1075</v>
      </c>
      <c r="W50" s="85">
        <v>80</v>
      </c>
      <c r="X50" s="85">
        <v>14</v>
      </c>
      <c r="Y50" s="85">
        <v>0</v>
      </c>
      <c r="Z50" s="85">
        <v>4</v>
      </c>
      <c r="AA50" s="85">
        <v>0</v>
      </c>
      <c r="AB50" s="85">
        <v>3</v>
      </c>
      <c r="AC50" s="85">
        <v>0</v>
      </c>
      <c r="AD50" s="85">
        <v>0</v>
      </c>
      <c r="AE50" s="85">
        <v>0</v>
      </c>
      <c r="AF50" s="85">
        <v>476</v>
      </c>
      <c r="AG50" s="85">
        <v>36</v>
      </c>
      <c r="AH50" s="85">
        <v>504</v>
      </c>
      <c r="AI50" s="85">
        <v>79</v>
      </c>
      <c r="AJ50" s="85">
        <v>3</v>
      </c>
      <c r="AK50" s="85">
        <v>1</v>
      </c>
      <c r="AL50" s="85">
        <v>2</v>
      </c>
      <c r="AM50" s="85">
        <v>1</v>
      </c>
      <c r="AN50" s="85">
        <v>160</v>
      </c>
      <c r="AO50" s="85">
        <v>2</v>
      </c>
      <c r="AP50" s="85">
        <v>27</v>
      </c>
      <c r="AQ50" s="85">
        <v>1</v>
      </c>
      <c r="AR50" s="85">
        <v>137</v>
      </c>
      <c r="AS50" s="85">
        <v>1</v>
      </c>
      <c r="AT50" s="85">
        <v>26</v>
      </c>
      <c r="AU50" s="85">
        <v>1</v>
      </c>
      <c r="AV50" s="85">
        <v>40</v>
      </c>
      <c r="AW50" s="85">
        <v>2</v>
      </c>
      <c r="AX50" s="85">
        <v>19</v>
      </c>
      <c r="AY50" s="85">
        <v>2</v>
      </c>
      <c r="AZ50" s="85">
        <v>40</v>
      </c>
      <c r="BA50" s="85">
        <v>1</v>
      </c>
      <c r="BB50" s="85">
        <v>19</v>
      </c>
      <c r="BC50" s="85">
        <v>1</v>
      </c>
      <c r="BD50" s="57">
        <v>113</v>
      </c>
      <c r="BE50" s="57">
        <v>77</v>
      </c>
      <c r="BF50" s="57">
        <v>31</v>
      </c>
      <c r="BG50" s="57">
        <v>0</v>
      </c>
      <c r="BH50" s="57">
        <v>1</v>
      </c>
      <c r="BI50" s="57">
        <v>2</v>
      </c>
      <c r="BJ50" s="57">
        <v>2</v>
      </c>
      <c r="BK50" s="85">
        <v>1312</v>
      </c>
      <c r="BL50" s="85">
        <v>16</v>
      </c>
      <c r="BM50" s="86">
        <v>11.752212389380531</v>
      </c>
    </row>
    <row r="51" spans="1:65">
      <c r="A51" s="83">
        <v>45</v>
      </c>
      <c r="B51" s="84" t="s">
        <v>72</v>
      </c>
      <c r="C51" s="85">
        <v>26</v>
      </c>
      <c r="D51" s="85">
        <v>18</v>
      </c>
      <c r="E51" s="85">
        <v>107</v>
      </c>
      <c r="F51" s="85">
        <v>2</v>
      </c>
      <c r="G51" s="85">
        <v>5522</v>
      </c>
      <c r="H51" s="85">
        <v>5721</v>
      </c>
      <c r="I51" s="85">
        <v>250</v>
      </c>
      <c r="J51" s="85">
        <v>149</v>
      </c>
      <c r="K51" s="85">
        <v>4586</v>
      </c>
      <c r="L51" s="85">
        <v>100</v>
      </c>
      <c r="M51" s="85">
        <v>359</v>
      </c>
      <c r="N51" s="85">
        <v>244</v>
      </c>
      <c r="O51" s="85">
        <v>163</v>
      </c>
      <c r="P51" s="85">
        <v>158</v>
      </c>
      <c r="Q51" s="85">
        <v>58</v>
      </c>
      <c r="R51" s="85">
        <v>121</v>
      </c>
      <c r="S51" s="85">
        <v>24</v>
      </c>
      <c r="T51" s="85">
        <v>11</v>
      </c>
      <c r="U51" s="85">
        <v>2</v>
      </c>
      <c r="V51" s="85">
        <v>1466</v>
      </c>
      <c r="W51" s="85">
        <v>75</v>
      </c>
      <c r="X51" s="85">
        <v>0</v>
      </c>
      <c r="Y51" s="85">
        <v>0</v>
      </c>
      <c r="Z51" s="85">
        <v>16</v>
      </c>
      <c r="AA51" s="85">
        <v>0</v>
      </c>
      <c r="AB51" s="85">
        <v>1</v>
      </c>
      <c r="AC51" s="85">
        <v>0</v>
      </c>
      <c r="AD51" s="85">
        <v>1</v>
      </c>
      <c r="AE51" s="85">
        <v>0</v>
      </c>
      <c r="AF51" s="85">
        <v>448</v>
      </c>
      <c r="AG51" s="85">
        <v>34</v>
      </c>
      <c r="AH51" s="85">
        <v>453</v>
      </c>
      <c r="AI51" s="85">
        <v>112</v>
      </c>
      <c r="AJ51" s="85">
        <v>16</v>
      </c>
      <c r="AK51" s="85">
        <v>0</v>
      </c>
      <c r="AL51" s="85">
        <v>6</v>
      </c>
      <c r="AM51" s="85">
        <v>0</v>
      </c>
      <c r="AN51" s="85">
        <v>142</v>
      </c>
      <c r="AO51" s="85">
        <v>4</v>
      </c>
      <c r="AP51" s="85">
        <v>23</v>
      </c>
      <c r="AQ51" s="85">
        <v>2</v>
      </c>
      <c r="AR51" s="85">
        <v>150</v>
      </c>
      <c r="AS51" s="85">
        <v>3</v>
      </c>
      <c r="AT51" s="85">
        <v>25</v>
      </c>
      <c r="AU51" s="85">
        <v>3</v>
      </c>
      <c r="AV51" s="85">
        <v>39</v>
      </c>
      <c r="AW51" s="85">
        <v>10</v>
      </c>
      <c r="AX51" s="85">
        <v>20</v>
      </c>
      <c r="AY51" s="85">
        <v>8</v>
      </c>
      <c r="AZ51" s="85">
        <v>37</v>
      </c>
      <c r="BA51" s="85">
        <v>7</v>
      </c>
      <c r="BB51" s="85">
        <v>20</v>
      </c>
      <c r="BC51" s="85">
        <v>6</v>
      </c>
      <c r="BD51" s="57">
        <v>110</v>
      </c>
      <c r="BE51" s="57">
        <v>108</v>
      </c>
      <c r="BF51" s="57">
        <v>0</v>
      </c>
      <c r="BG51" s="57">
        <v>0</v>
      </c>
      <c r="BH51" s="57">
        <v>2</v>
      </c>
      <c r="BI51" s="57">
        <v>0</v>
      </c>
      <c r="BJ51" s="57">
        <v>0</v>
      </c>
      <c r="BK51" s="85">
        <v>634</v>
      </c>
      <c r="BL51" s="85">
        <v>15</v>
      </c>
      <c r="BM51" s="86">
        <v>5.9</v>
      </c>
    </row>
    <row r="52" spans="1:65">
      <c r="A52" s="83">
        <v>46</v>
      </c>
      <c r="B52" s="84" t="s">
        <v>73</v>
      </c>
      <c r="C52" s="85">
        <v>52</v>
      </c>
      <c r="D52" s="85">
        <v>4</v>
      </c>
      <c r="E52" s="85">
        <v>175</v>
      </c>
      <c r="F52" s="85">
        <v>7</v>
      </c>
      <c r="G52" s="85">
        <v>8705</v>
      </c>
      <c r="H52" s="85">
        <v>8987</v>
      </c>
      <c r="I52" s="85">
        <v>610</v>
      </c>
      <c r="J52" s="85">
        <v>236</v>
      </c>
      <c r="K52" s="85">
        <v>7696</v>
      </c>
      <c r="L52" s="85">
        <v>175</v>
      </c>
      <c r="M52" s="85">
        <v>799</v>
      </c>
      <c r="N52" s="85">
        <v>614</v>
      </c>
      <c r="O52" s="85">
        <v>403</v>
      </c>
      <c r="P52" s="85">
        <v>220</v>
      </c>
      <c r="Q52" s="85">
        <v>220</v>
      </c>
      <c r="R52" s="85">
        <v>154</v>
      </c>
      <c r="S52" s="85">
        <v>93</v>
      </c>
      <c r="T52" s="85">
        <v>11</v>
      </c>
      <c r="U52" s="85">
        <v>5</v>
      </c>
      <c r="V52" s="85">
        <v>2176</v>
      </c>
      <c r="W52" s="85">
        <v>225</v>
      </c>
      <c r="X52" s="85">
        <v>8</v>
      </c>
      <c r="Y52" s="85">
        <v>1</v>
      </c>
      <c r="Z52" s="85">
        <v>39</v>
      </c>
      <c r="AA52" s="85">
        <v>0</v>
      </c>
      <c r="AB52" s="85">
        <v>3</v>
      </c>
      <c r="AC52" s="85">
        <v>0</v>
      </c>
      <c r="AD52" s="85">
        <v>35</v>
      </c>
      <c r="AE52" s="85">
        <v>0</v>
      </c>
      <c r="AF52" s="85">
        <v>769</v>
      </c>
      <c r="AG52" s="85">
        <v>169</v>
      </c>
      <c r="AH52" s="85">
        <v>886</v>
      </c>
      <c r="AI52" s="85">
        <v>146</v>
      </c>
      <c r="AJ52" s="85">
        <v>31</v>
      </c>
      <c r="AK52" s="85">
        <v>1</v>
      </c>
      <c r="AL52" s="85">
        <v>14</v>
      </c>
      <c r="AM52" s="85">
        <v>1</v>
      </c>
      <c r="AN52" s="85">
        <v>308</v>
      </c>
      <c r="AO52" s="85">
        <v>20</v>
      </c>
      <c r="AP52" s="85">
        <v>51</v>
      </c>
      <c r="AQ52" s="85">
        <v>9</v>
      </c>
      <c r="AR52" s="85">
        <v>289</v>
      </c>
      <c r="AS52" s="85">
        <v>11</v>
      </c>
      <c r="AT52" s="85">
        <v>51</v>
      </c>
      <c r="AU52" s="85">
        <v>9</v>
      </c>
      <c r="AV52" s="85">
        <v>89</v>
      </c>
      <c r="AW52" s="85">
        <v>15</v>
      </c>
      <c r="AX52" s="85">
        <v>35</v>
      </c>
      <c r="AY52" s="85">
        <v>9</v>
      </c>
      <c r="AZ52" s="85">
        <v>79</v>
      </c>
      <c r="BA52" s="85">
        <v>12</v>
      </c>
      <c r="BB52" s="85">
        <v>34</v>
      </c>
      <c r="BC52" s="85">
        <v>7</v>
      </c>
      <c r="BD52" s="57">
        <v>213</v>
      </c>
      <c r="BE52" s="57">
        <v>187</v>
      </c>
      <c r="BF52" s="57">
        <v>20</v>
      </c>
      <c r="BG52" s="57">
        <v>5</v>
      </c>
      <c r="BH52" s="57">
        <v>1</v>
      </c>
      <c r="BI52" s="57">
        <v>0</v>
      </c>
      <c r="BJ52" s="57">
        <v>0</v>
      </c>
      <c r="BK52" s="85">
        <v>1519</v>
      </c>
      <c r="BL52" s="85">
        <v>12</v>
      </c>
      <c r="BM52" s="86">
        <v>7.187793427230047</v>
      </c>
    </row>
    <row r="53" spans="1:65">
      <c r="A53" s="83">
        <v>47</v>
      </c>
      <c r="B53" s="84" t="s">
        <v>74</v>
      </c>
      <c r="C53" s="85">
        <v>25</v>
      </c>
      <c r="D53" s="85">
        <v>19</v>
      </c>
      <c r="E53" s="85">
        <v>97</v>
      </c>
      <c r="F53" s="85">
        <v>3</v>
      </c>
      <c r="G53" s="85">
        <v>5004</v>
      </c>
      <c r="H53" s="85">
        <v>5285</v>
      </c>
      <c r="I53" s="85">
        <v>848</v>
      </c>
      <c r="J53" s="85">
        <v>144</v>
      </c>
      <c r="K53" s="85">
        <v>4362</v>
      </c>
      <c r="L53" s="85">
        <v>96</v>
      </c>
      <c r="M53" s="85">
        <v>371</v>
      </c>
      <c r="N53" s="85">
        <v>237</v>
      </c>
      <c r="O53" s="85">
        <v>178</v>
      </c>
      <c r="P53" s="85">
        <v>217</v>
      </c>
      <c r="Q53" s="85">
        <v>89</v>
      </c>
      <c r="R53" s="85">
        <v>145</v>
      </c>
      <c r="S53" s="85">
        <v>36</v>
      </c>
      <c r="T53" s="85">
        <v>30</v>
      </c>
      <c r="U53" s="85">
        <v>3</v>
      </c>
      <c r="V53" s="85">
        <v>1691</v>
      </c>
      <c r="W53" s="85">
        <v>178</v>
      </c>
      <c r="X53" s="85">
        <v>2</v>
      </c>
      <c r="Y53" s="85">
        <v>0</v>
      </c>
      <c r="Z53" s="85">
        <v>17</v>
      </c>
      <c r="AA53" s="85">
        <v>0</v>
      </c>
      <c r="AB53" s="85">
        <v>1</v>
      </c>
      <c r="AC53" s="85">
        <v>0</v>
      </c>
      <c r="AD53" s="85">
        <v>1</v>
      </c>
      <c r="AE53" s="85">
        <v>0</v>
      </c>
      <c r="AF53" s="85">
        <v>326</v>
      </c>
      <c r="AG53" s="85">
        <v>62</v>
      </c>
      <c r="AH53" s="85">
        <v>693</v>
      </c>
      <c r="AI53" s="85">
        <v>142</v>
      </c>
      <c r="AJ53" s="85">
        <v>7</v>
      </c>
      <c r="AK53" s="85">
        <v>6</v>
      </c>
      <c r="AL53" s="85">
        <v>4</v>
      </c>
      <c r="AM53" s="85">
        <v>1</v>
      </c>
      <c r="AN53" s="85">
        <v>268</v>
      </c>
      <c r="AO53" s="85">
        <v>18</v>
      </c>
      <c r="AP53" s="85">
        <v>21</v>
      </c>
      <c r="AQ53" s="85">
        <v>6</v>
      </c>
      <c r="AR53" s="85">
        <v>247</v>
      </c>
      <c r="AS53" s="85">
        <v>7</v>
      </c>
      <c r="AT53" s="85">
        <v>24</v>
      </c>
      <c r="AU53" s="85">
        <v>4</v>
      </c>
      <c r="AV53" s="85">
        <v>79</v>
      </c>
      <c r="AW53" s="85">
        <v>16</v>
      </c>
      <c r="AX53" s="85">
        <v>21</v>
      </c>
      <c r="AY53" s="85">
        <v>7</v>
      </c>
      <c r="AZ53" s="85">
        <v>68</v>
      </c>
      <c r="BA53" s="85">
        <v>14</v>
      </c>
      <c r="BB53" s="85">
        <v>20</v>
      </c>
      <c r="BC53" s="85">
        <v>6</v>
      </c>
      <c r="BD53" s="57">
        <v>121</v>
      </c>
      <c r="BE53" s="57">
        <v>105</v>
      </c>
      <c r="BF53" s="57">
        <v>15</v>
      </c>
      <c r="BG53" s="57">
        <v>0</v>
      </c>
      <c r="BH53" s="57">
        <v>1</v>
      </c>
      <c r="BI53" s="57">
        <v>0</v>
      </c>
      <c r="BJ53" s="57">
        <v>0</v>
      </c>
      <c r="BK53" s="85">
        <v>1691</v>
      </c>
      <c r="BL53" s="85">
        <v>20</v>
      </c>
      <c r="BM53" s="86">
        <v>14.140495867768594</v>
      </c>
    </row>
    <row r="54" spans="1:65">
      <c r="A54" s="83"/>
      <c r="B54" s="84" t="s">
        <v>75</v>
      </c>
      <c r="C54" s="85">
        <v>1522</v>
      </c>
      <c r="D54" s="85">
        <v>612</v>
      </c>
      <c r="E54" s="85">
        <v>5620</v>
      </c>
      <c r="F54" s="85">
        <v>150</v>
      </c>
      <c r="G54" s="85">
        <v>291008</v>
      </c>
      <c r="H54" s="85">
        <v>301660</v>
      </c>
      <c r="I54" s="85">
        <v>29068</v>
      </c>
      <c r="J54" s="85">
        <v>10725</v>
      </c>
      <c r="K54" s="85">
        <v>247808</v>
      </c>
      <c r="L54" s="85">
        <v>5544</v>
      </c>
      <c r="M54" s="85">
        <v>31602</v>
      </c>
      <c r="N54" s="85">
        <v>21267</v>
      </c>
      <c r="O54" s="85">
        <v>14252</v>
      </c>
      <c r="P54" s="85">
        <v>10363</v>
      </c>
      <c r="Q54" s="85">
        <v>6485</v>
      </c>
      <c r="R54" s="85">
        <v>7358</v>
      </c>
      <c r="S54" s="85">
        <v>3692</v>
      </c>
      <c r="T54" s="85">
        <v>719</v>
      </c>
      <c r="U54" s="85">
        <v>189</v>
      </c>
      <c r="V54" s="85">
        <v>78022</v>
      </c>
      <c r="W54" s="85">
        <v>8245</v>
      </c>
      <c r="X54" s="85">
        <v>484</v>
      </c>
      <c r="Y54" s="85">
        <v>46</v>
      </c>
      <c r="Z54" s="85">
        <v>1020</v>
      </c>
      <c r="AA54" s="85">
        <v>13</v>
      </c>
      <c r="AB54" s="85">
        <v>152</v>
      </c>
      <c r="AC54" s="85">
        <v>3</v>
      </c>
      <c r="AD54" s="85">
        <v>132</v>
      </c>
      <c r="AE54" s="85">
        <v>3</v>
      </c>
      <c r="AF54" s="85">
        <v>19629</v>
      </c>
      <c r="AG54" s="85">
        <v>3305</v>
      </c>
      <c r="AH54" s="85">
        <v>28106</v>
      </c>
      <c r="AI54" s="85">
        <v>6549</v>
      </c>
      <c r="AJ54" s="85">
        <v>1014</v>
      </c>
      <c r="AK54" s="85">
        <v>75</v>
      </c>
      <c r="AL54" s="85">
        <v>285</v>
      </c>
      <c r="AM54" s="85">
        <v>45</v>
      </c>
      <c r="AN54" s="85">
        <v>9985</v>
      </c>
      <c r="AO54" s="85">
        <v>569</v>
      </c>
      <c r="AP54" s="85">
        <v>1391</v>
      </c>
      <c r="AQ54" s="85">
        <v>309</v>
      </c>
      <c r="AR54" s="85">
        <v>8566</v>
      </c>
      <c r="AS54" s="85">
        <v>432</v>
      </c>
      <c r="AT54" s="85">
        <v>1457</v>
      </c>
      <c r="AU54" s="85">
        <v>269</v>
      </c>
      <c r="AV54" s="85">
        <v>3221</v>
      </c>
      <c r="AW54" s="85">
        <v>969</v>
      </c>
      <c r="AX54" s="85">
        <v>1115</v>
      </c>
      <c r="AY54" s="85">
        <v>508</v>
      </c>
      <c r="AZ54" s="85">
        <v>3094</v>
      </c>
      <c r="BA54" s="85">
        <v>875</v>
      </c>
      <c r="BB54" s="85">
        <v>1087</v>
      </c>
      <c r="BC54" s="85">
        <v>467</v>
      </c>
      <c r="BD54" s="85">
        <v>8887</v>
      </c>
      <c r="BE54" s="85">
        <v>6048</v>
      </c>
      <c r="BF54" s="85">
        <v>2507</v>
      </c>
      <c r="BG54" s="85">
        <v>118</v>
      </c>
      <c r="BH54" s="85">
        <v>128</v>
      </c>
      <c r="BI54" s="85">
        <v>53</v>
      </c>
      <c r="BJ54" s="85">
        <v>33</v>
      </c>
      <c r="BK54" s="85">
        <v>105264</v>
      </c>
      <c r="BL54" s="85">
        <v>1448</v>
      </c>
      <c r="BM54" s="86">
        <v>12.007651625970519</v>
      </c>
    </row>
    <row r="55" spans="1:65">
      <c r="A55" s="77"/>
      <c r="B55" s="77"/>
      <c r="C55" s="87"/>
      <c r="D55" s="87"/>
      <c r="E55" s="87"/>
      <c r="F55" s="87"/>
      <c r="G55" s="87"/>
      <c r="H55" s="87"/>
      <c r="I55" s="87"/>
      <c r="J55" s="87"/>
      <c r="K55" s="88"/>
      <c r="L55" s="87"/>
      <c r="M55" s="87"/>
      <c r="N55" s="87"/>
      <c r="O55" s="87"/>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row>
    <row r="56" spans="1:65" ht="25.5">
      <c r="A56" s="78" t="s">
        <v>76</v>
      </c>
      <c r="B56" s="77"/>
      <c r="C56" s="79"/>
      <c r="D56" s="79"/>
      <c r="E56" s="79"/>
      <c r="F56" s="79"/>
      <c r="G56" s="79"/>
      <c r="H56" s="79"/>
      <c r="I56" s="79"/>
      <c r="J56" s="79"/>
      <c r="K56" s="80"/>
      <c r="L56" s="79"/>
      <c r="M56" s="79"/>
      <c r="N56" s="79"/>
      <c r="O56" s="79"/>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row>
    <row r="57" spans="1:65" s="82" customFormat="1" ht="40.35" customHeight="1">
      <c r="A57" s="99" t="s">
        <v>77</v>
      </c>
      <c r="B57" s="99" t="s">
        <v>78</v>
      </c>
      <c r="C57" s="100" t="s">
        <v>3</v>
      </c>
      <c r="D57" s="100" t="s">
        <v>4</v>
      </c>
      <c r="E57" s="100" t="s">
        <v>5</v>
      </c>
      <c r="F57" s="100" t="s">
        <v>6</v>
      </c>
      <c r="G57" s="100" t="s">
        <v>7</v>
      </c>
      <c r="H57" s="100" t="s">
        <v>8</v>
      </c>
      <c r="I57" s="101" t="s">
        <v>9</v>
      </c>
      <c r="J57" s="9"/>
      <c r="K57" s="100" t="s">
        <v>10</v>
      </c>
      <c r="L57" s="99" t="s">
        <v>127</v>
      </c>
      <c r="M57" s="103" t="s">
        <v>11</v>
      </c>
      <c r="N57" s="10"/>
      <c r="O57" s="11"/>
      <c r="P57" s="102" t="s">
        <v>167</v>
      </c>
      <c r="Q57" s="103"/>
      <c r="R57" s="104"/>
      <c r="S57" s="104"/>
      <c r="T57" s="104"/>
      <c r="U57" s="105"/>
      <c r="V57" s="102" t="s">
        <v>149</v>
      </c>
      <c r="W57" s="103"/>
      <c r="X57" s="104"/>
      <c r="Y57" s="104"/>
      <c r="Z57" s="104"/>
      <c r="AA57" s="104"/>
      <c r="AB57" s="104"/>
      <c r="AC57" s="104"/>
      <c r="AD57" s="104"/>
      <c r="AE57" s="105"/>
      <c r="AF57" s="102" t="s">
        <v>150</v>
      </c>
      <c r="AG57" s="103"/>
      <c r="AH57" s="102" t="s">
        <v>178</v>
      </c>
      <c r="AI57" s="103"/>
      <c r="AJ57" s="102" t="s">
        <v>12</v>
      </c>
      <c r="AK57" s="102"/>
      <c r="AL57" s="102"/>
      <c r="AM57" s="102"/>
      <c r="AN57" s="107" t="s">
        <v>13</v>
      </c>
      <c r="AO57" s="108"/>
      <c r="AP57" s="108"/>
      <c r="AQ57" s="109"/>
      <c r="AR57" s="107" t="s">
        <v>14</v>
      </c>
      <c r="AS57" s="108"/>
      <c r="AT57" s="108"/>
      <c r="AU57" s="109"/>
      <c r="AV57" s="107" t="s">
        <v>15</v>
      </c>
      <c r="AW57" s="108"/>
      <c r="AX57" s="108"/>
      <c r="AY57" s="108"/>
      <c r="AZ57" s="104"/>
      <c r="BA57" s="104"/>
      <c r="BB57" s="10"/>
      <c r="BC57" s="11"/>
      <c r="BD57" s="106" t="s">
        <v>156</v>
      </c>
      <c r="BE57" s="13"/>
      <c r="BF57" s="14"/>
      <c r="BG57" s="14"/>
      <c r="BH57" s="14"/>
      <c r="BI57" s="14"/>
      <c r="BJ57" s="9"/>
      <c r="BK57" s="99" t="s">
        <v>141</v>
      </c>
      <c r="BL57" s="99" t="s">
        <v>173</v>
      </c>
      <c r="BM57" s="99" t="s">
        <v>174</v>
      </c>
    </row>
    <row r="58" spans="1:65" s="82" customFormat="1" ht="70.349999999999994" customHeight="1">
      <c r="A58" s="99"/>
      <c r="B58" s="99"/>
      <c r="C58" s="100"/>
      <c r="D58" s="100"/>
      <c r="E58" s="100"/>
      <c r="F58" s="100"/>
      <c r="G58" s="100"/>
      <c r="H58" s="100"/>
      <c r="I58" s="100"/>
      <c r="J58" s="100" t="s">
        <v>16</v>
      </c>
      <c r="K58" s="100"/>
      <c r="L58" s="99"/>
      <c r="M58" s="102"/>
      <c r="N58" s="102" t="s">
        <v>17</v>
      </c>
      <c r="O58" s="102" t="s">
        <v>18</v>
      </c>
      <c r="P58" s="102"/>
      <c r="Q58" s="102"/>
      <c r="R58" s="102" t="s">
        <v>176</v>
      </c>
      <c r="S58" s="102"/>
      <c r="T58" s="102" t="s">
        <v>19</v>
      </c>
      <c r="U58" s="102"/>
      <c r="V58" s="102"/>
      <c r="W58" s="102"/>
      <c r="X58" s="102" t="s">
        <v>151</v>
      </c>
      <c r="Y58" s="102"/>
      <c r="Z58" s="102" t="s">
        <v>152</v>
      </c>
      <c r="AA58" s="102"/>
      <c r="AB58" s="102" t="s">
        <v>161</v>
      </c>
      <c r="AC58" s="102"/>
      <c r="AD58" s="102" t="s">
        <v>160</v>
      </c>
      <c r="AE58" s="102"/>
      <c r="AF58" s="102"/>
      <c r="AG58" s="102"/>
      <c r="AH58" s="102"/>
      <c r="AI58" s="102"/>
      <c r="AJ58" s="102"/>
      <c r="AK58" s="102"/>
      <c r="AL58" s="102"/>
      <c r="AM58" s="102"/>
      <c r="AN58" s="110"/>
      <c r="AO58" s="111"/>
      <c r="AP58" s="111"/>
      <c r="AQ58" s="112"/>
      <c r="AR58" s="110"/>
      <c r="AS58" s="111"/>
      <c r="AT58" s="111"/>
      <c r="AU58" s="112"/>
      <c r="AV58" s="110"/>
      <c r="AW58" s="111"/>
      <c r="AX58" s="111"/>
      <c r="AY58" s="111"/>
      <c r="AZ58" s="103" t="s">
        <v>20</v>
      </c>
      <c r="BA58" s="104"/>
      <c r="BB58" s="104"/>
      <c r="BC58" s="105"/>
      <c r="BD58" s="99"/>
      <c r="BE58" s="100" t="s">
        <v>21</v>
      </c>
      <c r="BF58" s="100" t="s">
        <v>22</v>
      </c>
      <c r="BG58" s="100" t="s">
        <v>23</v>
      </c>
      <c r="BH58" s="100" t="s">
        <v>24</v>
      </c>
      <c r="BI58" s="100" t="s">
        <v>148</v>
      </c>
      <c r="BJ58" s="100" t="s">
        <v>25</v>
      </c>
      <c r="BK58" s="99"/>
      <c r="BL58" s="99"/>
      <c r="BM58" s="99"/>
    </row>
    <row r="59" spans="1:65" s="82" customFormat="1" ht="70.349999999999994" customHeight="1">
      <c r="A59" s="106"/>
      <c r="B59" s="106"/>
      <c r="C59" s="101"/>
      <c r="D59" s="101"/>
      <c r="E59" s="101"/>
      <c r="F59" s="101"/>
      <c r="G59" s="101"/>
      <c r="H59" s="101"/>
      <c r="I59" s="101"/>
      <c r="J59" s="101"/>
      <c r="K59" s="101"/>
      <c r="L59" s="106"/>
      <c r="M59" s="103"/>
      <c r="N59" s="103"/>
      <c r="O59" s="103"/>
      <c r="P59" s="12" t="s">
        <v>26</v>
      </c>
      <c r="Q59" s="12" t="s">
        <v>163</v>
      </c>
      <c r="R59" s="12" t="s">
        <v>26</v>
      </c>
      <c r="S59" s="12" t="s">
        <v>163</v>
      </c>
      <c r="T59" s="12" t="s">
        <v>26</v>
      </c>
      <c r="U59" s="12" t="s">
        <v>163</v>
      </c>
      <c r="V59" s="12" t="s">
        <v>26</v>
      </c>
      <c r="W59" s="12" t="s">
        <v>163</v>
      </c>
      <c r="X59" s="12" t="s">
        <v>26</v>
      </c>
      <c r="Y59" s="12" t="s">
        <v>163</v>
      </c>
      <c r="Z59" s="12" t="s">
        <v>26</v>
      </c>
      <c r="AA59" s="12" t="s">
        <v>163</v>
      </c>
      <c r="AB59" s="12" t="s">
        <v>26</v>
      </c>
      <c r="AC59" s="12" t="s">
        <v>163</v>
      </c>
      <c r="AD59" s="12" t="s">
        <v>26</v>
      </c>
      <c r="AE59" s="12" t="s">
        <v>163</v>
      </c>
      <c r="AF59" s="12" t="s">
        <v>26</v>
      </c>
      <c r="AG59" s="12" t="s">
        <v>163</v>
      </c>
      <c r="AH59" s="12" t="s">
        <v>26</v>
      </c>
      <c r="AI59" s="12" t="s">
        <v>163</v>
      </c>
      <c r="AJ59" s="12" t="s">
        <v>27</v>
      </c>
      <c r="AK59" s="12" t="s">
        <v>164</v>
      </c>
      <c r="AL59" s="66" t="s">
        <v>159</v>
      </c>
      <c r="AM59" s="66" t="s">
        <v>158</v>
      </c>
      <c r="AN59" s="12" t="s">
        <v>27</v>
      </c>
      <c r="AO59" s="12" t="s">
        <v>164</v>
      </c>
      <c r="AP59" s="66" t="s">
        <v>159</v>
      </c>
      <c r="AQ59" s="66" t="s">
        <v>158</v>
      </c>
      <c r="AR59" s="12" t="s">
        <v>27</v>
      </c>
      <c r="AS59" s="12" t="s">
        <v>164</v>
      </c>
      <c r="AT59" s="66" t="s">
        <v>159</v>
      </c>
      <c r="AU59" s="66" t="s">
        <v>158</v>
      </c>
      <c r="AV59" s="12" t="s">
        <v>27</v>
      </c>
      <c r="AW59" s="12" t="s">
        <v>164</v>
      </c>
      <c r="AX59" s="66" t="s">
        <v>159</v>
      </c>
      <c r="AY59" s="66" t="s">
        <v>158</v>
      </c>
      <c r="AZ59" s="12" t="s">
        <v>27</v>
      </c>
      <c r="BA59" s="12" t="s">
        <v>164</v>
      </c>
      <c r="BB59" s="66" t="s">
        <v>159</v>
      </c>
      <c r="BC59" s="66" t="s">
        <v>158</v>
      </c>
      <c r="BD59" s="99"/>
      <c r="BE59" s="100"/>
      <c r="BF59" s="100"/>
      <c r="BG59" s="100"/>
      <c r="BH59" s="100"/>
      <c r="BI59" s="100"/>
      <c r="BJ59" s="100"/>
      <c r="BK59" s="99"/>
      <c r="BL59" s="99"/>
      <c r="BM59" s="99"/>
    </row>
    <row r="60" spans="1:65">
      <c r="A60" s="89" t="s">
        <v>79</v>
      </c>
      <c r="B60" s="84" t="s">
        <v>80</v>
      </c>
      <c r="C60" s="85">
        <v>36</v>
      </c>
      <c r="D60" s="85">
        <v>23</v>
      </c>
      <c r="E60" s="85">
        <v>126</v>
      </c>
      <c r="F60" s="85">
        <v>2</v>
      </c>
      <c r="G60" s="85">
        <v>6737</v>
      </c>
      <c r="H60" s="85">
        <v>6637</v>
      </c>
      <c r="I60" s="85">
        <v>454</v>
      </c>
      <c r="J60" s="85">
        <v>312</v>
      </c>
      <c r="K60" s="85">
        <v>5943</v>
      </c>
      <c r="L60" s="85">
        <v>126</v>
      </c>
      <c r="M60" s="85">
        <v>612</v>
      </c>
      <c r="N60" s="85">
        <v>366</v>
      </c>
      <c r="O60" s="85">
        <v>378</v>
      </c>
      <c r="P60" s="85">
        <v>232</v>
      </c>
      <c r="Q60" s="85">
        <v>107</v>
      </c>
      <c r="R60" s="85">
        <v>179</v>
      </c>
      <c r="S60" s="85">
        <v>37</v>
      </c>
      <c r="T60" s="85">
        <v>14</v>
      </c>
      <c r="U60" s="85">
        <v>0</v>
      </c>
      <c r="V60" s="85">
        <v>1909</v>
      </c>
      <c r="W60" s="85">
        <v>142</v>
      </c>
      <c r="X60" s="85">
        <v>17</v>
      </c>
      <c r="Y60" s="85">
        <v>2</v>
      </c>
      <c r="Z60" s="85">
        <v>15</v>
      </c>
      <c r="AA60" s="85">
        <v>0</v>
      </c>
      <c r="AB60" s="85">
        <v>4</v>
      </c>
      <c r="AC60" s="85">
        <v>0</v>
      </c>
      <c r="AD60" s="85">
        <v>0</v>
      </c>
      <c r="AE60" s="85">
        <v>0</v>
      </c>
      <c r="AF60" s="85">
        <v>343</v>
      </c>
      <c r="AG60" s="85">
        <v>44</v>
      </c>
      <c r="AH60" s="85">
        <v>849</v>
      </c>
      <c r="AI60" s="85">
        <v>157</v>
      </c>
      <c r="AJ60" s="85">
        <v>22</v>
      </c>
      <c r="AK60" s="85">
        <v>1</v>
      </c>
      <c r="AL60" s="85">
        <v>7</v>
      </c>
      <c r="AM60" s="85">
        <v>1</v>
      </c>
      <c r="AN60" s="85">
        <v>294</v>
      </c>
      <c r="AO60" s="85">
        <v>11</v>
      </c>
      <c r="AP60" s="85">
        <v>34</v>
      </c>
      <c r="AQ60" s="85">
        <v>8</v>
      </c>
      <c r="AR60" s="85">
        <v>212</v>
      </c>
      <c r="AS60" s="85">
        <v>6</v>
      </c>
      <c r="AT60" s="85">
        <v>35</v>
      </c>
      <c r="AU60" s="85">
        <v>5</v>
      </c>
      <c r="AV60" s="85">
        <v>83</v>
      </c>
      <c r="AW60" s="85">
        <v>22</v>
      </c>
      <c r="AX60" s="85">
        <v>27</v>
      </c>
      <c r="AY60" s="85">
        <v>11</v>
      </c>
      <c r="AZ60" s="85">
        <v>81</v>
      </c>
      <c r="BA60" s="85">
        <v>16</v>
      </c>
      <c r="BB60" s="85">
        <v>27</v>
      </c>
      <c r="BC60" s="85">
        <v>10</v>
      </c>
      <c r="BD60" s="57">
        <v>215</v>
      </c>
      <c r="BE60" s="57">
        <v>120</v>
      </c>
      <c r="BF60" s="57">
        <v>87</v>
      </c>
      <c r="BG60" s="57">
        <v>0</v>
      </c>
      <c r="BH60" s="57">
        <v>1</v>
      </c>
      <c r="BI60" s="57">
        <v>7</v>
      </c>
      <c r="BJ60" s="57">
        <v>0</v>
      </c>
      <c r="BK60" s="85">
        <v>2756</v>
      </c>
      <c r="BL60" s="85">
        <v>13</v>
      </c>
      <c r="BM60" s="86">
        <v>12.879069767441861</v>
      </c>
    </row>
    <row r="61" spans="1:65">
      <c r="A61" s="90" t="s">
        <v>81</v>
      </c>
      <c r="B61" s="84" t="s">
        <v>82</v>
      </c>
      <c r="C61" s="85">
        <v>17</v>
      </c>
      <c r="D61" s="85">
        <v>2</v>
      </c>
      <c r="E61" s="85">
        <v>46</v>
      </c>
      <c r="F61" s="85">
        <v>1</v>
      </c>
      <c r="G61" s="85">
        <v>2382</v>
      </c>
      <c r="H61" s="85">
        <v>2497</v>
      </c>
      <c r="I61" s="85">
        <v>172</v>
      </c>
      <c r="J61" s="85">
        <v>100</v>
      </c>
      <c r="K61" s="85">
        <v>1951</v>
      </c>
      <c r="L61" s="85">
        <v>44</v>
      </c>
      <c r="M61" s="85">
        <v>200</v>
      </c>
      <c r="N61" s="85">
        <v>151</v>
      </c>
      <c r="O61" s="85">
        <v>87</v>
      </c>
      <c r="P61" s="85">
        <v>115</v>
      </c>
      <c r="Q61" s="85">
        <v>14</v>
      </c>
      <c r="R61" s="85">
        <v>81</v>
      </c>
      <c r="S61" s="85">
        <v>5</v>
      </c>
      <c r="T61" s="85">
        <v>4</v>
      </c>
      <c r="U61" s="85">
        <v>0</v>
      </c>
      <c r="V61" s="85">
        <v>699</v>
      </c>
      <c r="W61" s="85">
        <v>35</v>
      </c>
      <c r="X61" s="85">
        <v>1</v>
      </c>
      <c r="Y61" s="85">
        <v>0</v>
      </c>
      <c r="Z61" s="85">
        <v>14</v>
      </c>
      <c r="AA61" s="85">
        <v>0</v>
      </c>
      <c r="AB61" s="85">
        <v>0</v>
      </c>
      <c r="AC61" s="85">
        <v>0</v>
      </c>
      <c r="AD61" s="85">
        <v>0</v>
      </c>
      <c r="AE61" s="85">
        <v>0</v>
      </c>
      <c r="AF61" s="85">
        <v>121</v>
      </c>
      <c r="AG61" s="85">
        <v>14</v>
      </c>
      <c r="AH61" s="85">
        <v>245</v>
      </c>
      <c r="AI61" s="85">
        <v>25</v>
      </c>
      <c r="AJ61" s="85">
        <v>15</v>
      </c>
      <c r="AK61" s="85">
        <v>0</v>
      </c>
      <c r="AL61" s="85">
        <v>3</v>
      </c>
      <c r="AM61" s="85">
        <v>0</v>
      </c>
      <c r="AN61" s="85">
        <v>87</v>
      </c>
      <c r="AO61" s="85">
        <v>5</v>
      </c>
      <c r="AP61" s="85">
        <v>13</v>
      </c>
      <c r="AQ61" s="85">
        <v>3</v>
      </c>
      <c r="AR61" s="85">
        <v>82</v>
      </c>
      <c r="AS61" s="85">
        <v>5</v>
      </c>
      <c r="AT61" s="85">
        <v>17</v>
      </c>
      <c r="AU61" s="85">
        <v>1</v>
      </c>
      <c r="AV61" s="85">
        <v>21</v>
      </c>
      <c r="AW61" s="85">
        <v>1</v>
      </c>
      <c r="AX61" s="85">
        <v>11</v>
      </c>
      <c r="AY61" s="85">
        <v>1</v>
      </c>
      <c r="AZ61" s="85">
        <v>21</v>
      </c>
      <c r="BA61" s="85">
        <v>1</v>
      </c>
      <c r="BB61" s="85">
        <v>11</v>
      </c>
      <c r="BC61" s="85">
        <v>1</v>
      </c>
      <c r="BD61" s="57">
        <v>75</v>
      </c>
      <c r="BE61" s="57">
        <v>44</v>
      </c>
      <c r="BF61" s="57">
        <v>26</v>
      </c>
      <c r="BG61" s="57">
        <v>0</v>
      </c>
      <c r="BH61" s="57">
        <v>5</v>
      </c>
      <c r="BI61" s="57">
        <v>0</v>
      </c>
      <c r="BJ61" s="57">
        <v>0</v>
      </c>
      <c r="BK61" s="85">
        <v>1174</v>
      </c>
      <c r="BL61" s="85">
        <v>6</v>
      </c>
      <c r="BM61" s="86">
        <v>15.733333333333333</v>
      </c>
    </row>
    <row r="62" spans="1:65">
      <c r="A62" s="83">
        <v>111007</v>
      </c>
      <c r="B62" s="84" t="s">
        <v>83</v>
      </c>
      <c r="C62" s="85">
        <v>7</v>
      </c>
      <c r="D62" s="85">
        <v>3</v>
      </c>
      <c r="E62" s="85">
        <v>26</v>
      </c>
      <c r="F62" s="85">
        <v>0</v>
      </c>
      <c r="G62" s="85">
        <v>1138</v>
      </c>
      <c r="H62" s="85">
        <v>1138</v>
      </c>
      <c r="I62" s="85">
        <v>80</v>
      </c>
      <c r="J62" s="85">
        <v>80</v>
      </c>
      <c r="K62" s="85">
        <v>955</v>
      </c>
      <c r="L62" s="85">
        <v>25</v>
      </c>
      <c r="M62" s="85">
        <v>189</v>
      </c>
      <c r="N62" s="85">
        <v>155</v>
      </c>
      <c r="O62" s="85">
        <v>132</v>
      </c>
      <c r="P62" s="85">
        <v>50</v>
      </c>
      <c r="Q62" s="85">
        <v>42</v>
      </c>
      <c r="R62" s="85">
        <v>30</v>
      </c>
      <c r="S62" s="85">
        <v>34</v>
      </c>
      <c r="T62" s="85">
        <v>12</v>
      </c>
      <c r="U62" s="85">
        <v>7</v>
      </c>
      <c r="V62" s="85">
        <v>337</v>
      </c>
      <c r="W62" s="85">
        <v>50</v>
      </c>
      <c r="X62" s="85">
        <v>0</v>
      </c>
      <c r="Y62" s="85">
        <v>0</v>
      </c>
      <c r="Z62" s="85">
        <v>3</v>
      </c>
      <c r="AA62" s="85">
        <v>1</v>
      </c>
      <c r="AB62" s="85">
        <v>0</v>
      </c>
      <c r="AC62" s="85">
        <v>0</v>
      </c>
      <c r="AD62" s="85">
        <v>1</v>
      </c>
      <c r="AE62" s="85">
        <v>0</v>
      </c>
      <c r="AF62" s="85">
        <v>69</v>
      </c>
      <c r="AG62" s="85">
        <v>26</v>
      </c>
      <c r="AH62" s="85">
        <v>102</v>
      </c>
      <c r="AI62" s="85">
        <v>15</v>
      </c>
      <c r="AJ62" s="85">
        <v>0</v>
      </c>
      <c r="AK62" s="85">
        <v>0</v>
      </c>
      <c r="AL62" s="85">
        <v>0</v>
      </c>
      <c r="AM62" s="85">
        <v>0</v>
      </c>
      <c r="AN62" s="85">
        <v>33</v>
      </c>
      <c r="AO62" s="85">
        <v>2</v>
      </c>
      <c r="AP62" s="85">
        <v>6</v>
      </c>
      <c r="AQ62" s="85">
        <v>2</v>
      </c>
      <c r="AR62" s="85">
        <v>46</v>
      </c>
      <c r="AS62" s="85">
        <v>0</v>
      </c>
      <c r="AT62" s="85">
        <v>7</v>
      </c>
      <c r="AU62" s="85">
        <v>0</v>
      </c>
      <c r="AV62" s="85">
        <v>11</v>
      </c>
      <c r="AW62" s="85">
        <v>4</v>
      </c>
      <c r="AX62" s="85">
        <v>5</v>
      </c>
      <c r="AY62" s="85">
        <v>3</v>
      </c>
      <c r="AZ62" s="85">
        <v>11</v>
      </c>
      <c r="BA62" s="85">
        <v>4</v>
      </c>
      <c r="BB62" s="85">
        <v>5</v>
      </c>
      <c r="BC62" s="85">
        <v>3</v>
      </c>
      <c r="BD62" s="57">
        <v>41</v>
      </c>
      <c r="BE62" s="57">
        <v>39</v>
      </c>
      <c r="BF62" s="57">
        <v>2</v>
      </c>
      <c r="BG62" s="57">
        <v>0</v>
      </c>
      <c r="BH62" s="57">
        <v>0</v>
      </c>
      <c r="BI62" s="57">
        <v>0</v>
      </c>
      <c r="BJ62" s="57">
        <v>0</v>
      </c>
      <c r="BK62" s="85">
        <v>538</v>
      </c>
      <c r="BL62" s="85">
        <v>24</v>
      </c>
      <c r="BM62" s="86">
        <v>13.707317073170731</v>
      </c>
    </row>
    <row r="63" spans="1:65">
      <c r="A63" s="83">
        <v>121002</v>
      </c>
      <c r="B63" s="84" t="s">
        <v>84</v>
      </c>
      <c r="C63" s="85">
        <v>7</v>
      </c>
      <c r="D63" s="85">
        <v>3</v>
      </c>
      <c r="E63" s="85">
        <v>21</v>
      </c>
      <c r="F63" s="85">
        <v>4</v>
      </c>
      <c r="G63" s="85">
        <v>965</v>
      </c>
      <c r="H63" s="85">
        <v>1122</v>
      </c>
      <c r="I63" s="85">
        <v>534</v>
      </c>
      <c r="J63" s="85">
        <v>18</v>
      </c>
      <c r="K63" s="85">
        <v>826</v>
      </c>
      <c r="L63" s="85">
        <v>21</v>
      </c>
      <c r="M63" s="85">
        <v>239</v>
      </c>
      <c r="N63" s="85">
        <v>208</v>
      </c>
      <c r="O63" s="85">
        <v>121</v>
      </c>
      <c r="P63" s="85">
        <v>54</v>
      </c>
      <c r="Q63" s="85">
        <v>65</v>
      </c>
      <c r="R63" s="85">
        <v>45</v>
      </c>
      <c r="S63" s="85">
        <v>23</v>
      </c>
      <c r="T63" s="85">
        <v>4</v>
      </c>
      <c r="U63" s="85">
        <v>4</v>
      </c>
      <c r="V63" s="85">
        <v>432</v>
      </c>
      <c r="W63" s="85">
        <v>36</v>
      </c>
      <c r="X63" s="85">
        <v>0</v>
      </c>
      <c r="Y63" s="85">
        <v>0</v>
      </c>
      <c r="Z63" s="85">
        <v>3</v>
      </c>
      <c r="AA63" s="85">
        <v>0</v>
      </c>
      <c r="AB63" s="85">
        <v>1</v>
      </c>
      <c r="AC63" s="85">
        <v>0</v>
      </c>
      <c r="AD63" s="85">
        <v>0</v>
      </c>
      <c r="AE63" s="85">
        <v>0</v>
      </c>
      <c r="AF63" s="85">
        <v>36</v>
      </c>
      <c r="AG63" s="85">
        <v>14</v>
      </c>
      <c r="AH63" s="85">
        <v>50</v>
      </c>
      <c r="AI63" s="85">
        <v>28</v>
      </c>
      <c r="AJ63" s="85">
        <v>6</v>
      </c>
      <c r="AK63" s="85">
        <v>0</v>
      </c>
      <c r="AL63" s="85">
        <v>1</v>
      </c>
      <c r="AM63" s="85">
        <v>0</v>
      </c>
      <c r="AN63" s="85">
        <v>42</v>
      </c>
      <c r="AO63" s="85">
        <v>1</v>
      </c>
      <c r="AP63" s="85">
        <v>5</v>
      </c>
      <c r="AQ63" s="85">
        <v>1</v>
      </c>
      <c r="AR63" s="85">
        <v>42</v>
      </c>
      <c r="AS63" s="85">
        <v>3</v>
      </c>
      <c r="AT63" s="85">
        <v>7</v>
      </c>
      <c r="AU63" s="85">
        <v>3</v>
      </c>
      <c r="AV63" s="85">
        <v>14</v>
      </c>
      <c r="AW63" s="85">
        <v>5</v>
      </c>
      <c r="AX63" s="85">
        <v>6</v>
      </c>
      <c r="AY63" s="85">
        <v>4</v>
      </c>
      <c r="AZ63" s="85">
        <v>14</v>
      </c>
      <c r="BA63" s="85">
        <v>5</v>
      </c>
      <c r="BB63" s="85">
        <v>6</v>
      </c>
      <c r="BC63" s="85">
        <v>4</v>
      </c>
      <c r="BD63" s="57">
        <v>203</v>
      </c>
      <c r="BE63" s="57">
        <v>31</v>
      </c>
      <c r="BF63" s="57">
        <v>172</v>
      </c>
      <c r="BG63" s="57">
        <v>0</v>
      </c>
      <c r="BH63" s="57">
        <v>0</v>
      </c>
      <c r="BI63" s="57">
        <v>0</v>
      </c>
      <c r="BJ63" s="57">
        <v>0</v>
      </c>
      <c r="BK63" s="85">
        <v>368</v>
      </c>
      <c r="BL63" s="85">
        <v>21</v>
      </c>
      <c r="BM63" s="86">
        <v>1.916256157635468</v>
      </c>
    </row>
    <row r="64" spans="1:65">
      <c r="A64" s="83">
        <v>141003</v>
      </c>
      <c r="B64" s="84" t="s">
        <v>85</v>
      </c>
      <c r="C64" s="85">
        <v>28</v>
      </c>
      <c r="D64" s="85">
        <v>9</v>
      </c>
      <c r="E64" s="85">
        <v>95</v>
      </c>
      <c r="F64" s="85">
        <v>0</v>
      </c>
      <c r="G64" s="85">
        <v>4695</v>
      </c>
      <c r="H64" s="85">
        <v>4741</v>
      </c>
      <c r="I64" s="85">
        <v>664</v>
      </c>
      <c r="J64" s="85">
        <v>281</v>
      </c>
      <c r="K64" s="85">
        <v>3961</v>
      </c>
      <c r="L64" s="85">
        <v>91</v>
      </c>
      <c r="M64" s="85">
        <v>644</v>
      </c>
      <c r="N64" s="85">
        <v>501</v>
      </c>
      <c r="O64" s="85">
        <v>392</v>
      </c>
      <c r="P64" s="85">
        <v>254</v>
      </c>
      <c r="Q64" s="85">
        <v>87</v>
      </c>
      <c r="R64" s="85">
        <v>173</v>
      </c>
      <c r="S64" s="85">
        <v>52</v>
      </c>
      <c r="T64" s="85">
        <v>12</v>
      </c>
      <c r="U64" s="85">
        <v>8</v>
      </c>
      <c r="V64" s="85">
        <v>1406</v>
      </c>
      <c r="W64" s="85">
        <v>256</v>
      </c>
      <c r="X64" s="85">
        <v>6</v>
      </c>
      <c r="Y64" s="85">
        <v>0</v>
      </c>
      <c r="Z64" s="85">
        <v>20</v>
      </c>
      <c r="AA64" s="85">
        <v>0</v>
      </c>
      <c r="AB64" s="85">
        <v>1</v>
      </c>
      <c r="AC64" s="85">
        <v>0</v>
      </c>
      <c r="AD64" s="85">
        <v>2</v>
      </c>
      <c r="AE64" s="85">
        <v>0</v>
      </c>
      <c r="AF64" s="85">
        <v>148</v>
      </c>
      <c r="AG64" s="85">
        <v>53</v>
      </c>
      <c r="AH64" s="85">
        <v>461</v>
      </c>
      <c r="AI64" s="85">
        <v>161</v>
      </c>
      <c r="AJ64" s="85">
        <v>3</v>
      </c>
      <c r="AK64" s="85">
        <v>0</v>
      </c>
      <c r="AL64" s="85">
        <v>2</v>
      </c>
      <c r="AM64" s="85">
        <v>0</v>
      </c>
      <c r="AN64" s="85">
        <v>162</v>
      </c>
      <c r="AO64" s="85">
        <v>19</v>
      </c>
      <c r="AP64" s="85">
        <v>24</v>
      </c>
      <c r="AQ64" s="85">
        <v>8</v>
      </c>
      <c r="AR64" s="85">
        <v>173</v>
      </c>
      <c r="AS64" s="85">
        <v>5</v>
      </c>
      <c r="AT64" s="85">
        <v>27</v>
      </c>
      <c r="AU64" s="85">
        <v>5</v>
      </c>
      <c r="AV64" s="85">
        <v>72</v>
      </c>
      <c r="AW64" s="85">
        <v>24</v>
      </c>
      <c r="AX64" s="85">
        <v>21</v>
      </c>
      <c r="AY64" s="85">
        <v>17</v>
      </c>
      <c r="AZ64" s="85">
        <v>72</v>
      </c>
      <c r="BA64" s="85">
        <v>23</v>
      </c>
      <c r="BB64" s="85">
        <v>21</v>
      </c>
      <c r="BC64" s="85">
        <v>16</v>
      </c>
      <c r="BD64" s="57">
        <v>163</v>
      </c>
      <c r="BE64" s="57">
        <v>138</v>
      </c>
      <c r="BF64" s="57">
        <v>24</v>
      </c>
      <c r="BG64" s="57">
        <v>1</v>
      </c>
      <c r="BH64" s="57">
        <v>0</v>
      </c>
      <c r="BI64" s="57">
        <v>0</v>
      </c>
      <c r="BJ64" s="57">
        <v>0</v>
      </c>
      <c r="BK64" s="85">
        <v>2575</v>
      </c>
      <c r="BL64" s="85">
        <v>74</v>
      </c>
      <c r="BM64" s="86">
        <v>16.25153374233129</v>
      </c>
    </row>
    <row r="65" spans="1:65">
      <c r="A65" s="83">
        <v>141305</v>
      </c>
      <c r="B65" s="84" t="s">
        <v>86</v>
      </c>
      <c r="C65" s="85">
        <v>9</v>
      </c>
      <c r="D65" s="85">
        <v>2</v>
      </c>
      <c r="E65" s="85">
        <v>33</v>
      </c>
      <c r="F65" s="85">
        <v>0</v>
      </c>
      <c r="G65" s="85">
        <v>1726</v>
      </c>
      <c r="H65" s="85">
        <v>1726</v>
      </c>
      <c r="I65" s="85">
        <v>113</v>
      </c>
      <c r="J65" s="85">
        <v>113</v>
      </c>
      <c r="K65" s="85">
        <v>1458</v>
      </c>
      <c r="L65" s="85">
        <v>33</v>
      </c>
      <c r="M65" s="85">
        <v>104</v>
      </c>
      <c r="N65" s="85">
        <v>90</v>
      </c>
      <c r="O65" s="85">
        <v>80</v>
      </c>
      <c r="P65" s="85">
        <v>87</v>
      </c>
      <c r="Q65" s="85">
        <v>48</v>
      </c>
      <c r="R65" s="85">
        <v>48</v>
      </c>
      <c r="S65" s="85">
        <v>26</v>
      </c>
      <c r="T65" s="85">
        <v>0</v>
      </c>
      <c r="U65" s="85">
        <v>0</v>
      </c>
      <c r="V65" s="85">
        <v>463</v>
      </c>
      <c r="W65" s="85">
        <v>97</v>
      </c>
      <c r="X65" s="85">
        <v>3</v>
      </c>
      <c r="Y65" s="85">
        <v>0</v>
      </c>
      <c r="Z65" s="85">
        <v>12</v>
      </c>
      <c r="AA65" s="85">
        <v>0</v>
      </c>
      <c r="AB65" s="85">
        <v>4</v>
      </c>
      <c r="AC65" s="85">
        <v>1</v>
      </c>
      <c r="AD65" s="85">
        <v>4</v>
      </c>
      <c r="AE65" s="85">
        <v>1</v>
      </c>
      <c r="AF65" s="85">
        <v>57</v>
      </c>
      <c r="AG65" s="85">
        <v>24</v>
      </c>
      <c r="AH65" s="85">
        <v>173</v>
      </c>
      <c r="AI65" s="85">
        <v>72</v>
      </c>
      <c r="AJ65" s="85">
        <v>9</v>
      </c>
      <c r="AK65" s="85">
        <v>0</v>
      </c>
      <c r="AL65" s="85">
        <v>1</v>
      </c>
      <c r="AM65" s="85">
        <v>0</v>
      </c>
      <c r="AN65" s="85">
        <v>62</v>
      </c>
      <c r="AO65" s="85">
        <v>5</v>
      </c>
      <c r="AP65" s="85">
        <v>7</v>
      </c>
      <c r="AQ65" s="85">
        <v>4</v>
      </c>
      <c r="AR65" s="85">
        <v>50</v>
      </c>
      <c r="AS65" s="85">
        <v>6</v>
      </c>
      <c r="AT65" s="85">
        <v>8</v>
      </c>
      <c r="AU65" s="85">
        <v>2</v>
      </c>
      <c r="AV65" s="85">
        <v>26</v>
      </c>
      <c r="AW65" s="85">
        <v>16</v>
      </c>
      <c r="AX65" s="85">
        <v>7</v>
      </c>
      <c r="AY65" s="85">
        <v>4</v>
      </c>
      <c r="AZ65" s="85">
        <v>26</v>
      </c>
      <c r="BA65" s="85">
        <v>16</v>
      </c>
      <c r="BB65" s="85">
        <v>7</v>
      </c>
      <c r="BC65" s="85">
        <v>4</v>
      </c>
      <c r="BD65" s="57">
        <v>45</v>
      </c>
      <c r="BE65" s="57">
        <v>44</v>
      </c>
      <c r="BF65" s="57">
        <v>0</v>
      </c>
      <c r="BG65" s="57">
        <v>1</v>
      </c>
      <c r="BH65" s="57">
        <v>0</v>
      </c>
      <c r="BI65" s="57">
        <v>0</v>
      </c>
      <c r="BJ65" s="57">
        <v>0</v>
      </c>
      <c r="BK65" s="85">
        <v>1053</v>
      </c>
      <c r="BL65" s="85">
        <v>12</v>
      </c>
      <c r="BM65" s="86">
        <v>23.666666666666668</v>
      </c>
    </row>
    <row r="66" spans="1:65">
      <c r="A66" s="83">
        <v>141500</v>
      </c>
      <c r="B66" s="84" t="s">
        <v>87</v>
      </c>
      <c r="C66" s="85">
        <v>6</v>
      </c>
      <c r="D66" s="85">
        <v>1</v>
      </c>
      <c r="E66" s="85">
        <v>19</v>
      </c>
      <c r="F66" s="85">
        <v>0</v>
      </c>
      <c r="G66" s="85">
        <v>961</v>
      </c>
      <c r="H66" s="85">
        <v>961</v>
      </c>
      <c r="I66" s="85">
        <v>58</v>
      </c>
      <c r="J66" s="85">
        <v>58</v>
      </c>
      <c r="K66" s="85">
        <v>798</v>
      </c>
      <c r="L66" s="85">
        <v>18</v>
      </c>
      <c r="M66" s="85">
        <v>51</v>
      </c>
      <c r="N66" s="85">
        <v>32</v>
      </c>
      <c r="O66" s="85">
        <v>43</v>
      </c>
      <c r="P66" s="85">
        <v>54</v>
      </c>
      <c r="Q66" s="85">
        <v>29</v>
      </c>
      <c r="R66" s="85">
        <v>30</v>
      </c>
      <c r="S66" s="85">
        <v>14</v>
      </c>
      <c r="T66" s="85">
        <v>0</v>
      </c>
      <c r="U66" s="85">
        <v>0</v>
      </c>
      <c r="V66" s="85">
        <v>173</v>
      </c>
      <c r="W66" s="85">
        <v>61</v>
      </c>
      <c r="X66" s="85">
        <v>2</v>
      </c>
      <c r="Y66" s="85">
        <v>0</v>
      </c>
      <c r="Z66" s="85">
        <v>2</v>
      </c>
      <c r="AA66" s="85">
        <v>0</v>
      </c>
      <c r="AB66" s="85">
        <v>0</v>
      </c>
      <c r="AC66" s="85">
        <v>0</v>
      </c>
      <c r="AD66" s="85">
        <v>0</v>
      </c>
      <c r="AE66" s="85">
        <v>0</v>
      </c>
      <c r="AF66" s="85">
        <v>52</v>
      </c>
      <c r="AG66" s="85">
        <v>27</v>
      </c>
      <c r="AH66" s="85">
        <v>119</v>
      </c>
      <c r="AI66" s="85">
        <v>43</v>
      </c>
      <c r="AJ66" s="85">
        <v>3</v>
      </c>
      <c r="AK66" s="85">
        <v>0</v>
      </c>
      <c r="AL66" s="85">
        <v>1</v>
      </c>
      <c r="AM66" s="85">
        <v>0</v>
      </c>
      <c r="AN66" s="85">
        <v>21</v>
      </c>
      <c r="AO66" s="85">
        <v>7</v>
      </c>
      <c r="AP66" s="85">
        <v>6</v>
      </c>
      <c r="AQ66" s="85">
        <v>3</v>
      </c>
      <c r="AR66" s="85">
        <v>26</v>
      </c>
      <c r="AS66" s="85">
        <v>1</v>
      </c>
      <c r="AT66" s="85">
        <v>6</v>
      </c>
      <c r="AU66" s="85">
        <v>1</v>
      </c>
      <c r="AV66" s="85">
        <v>6</v>
      </c>
      <c r="AW66" s="85">
        <v>2</v>
      </c>
      <c r="AX66" s="85">
        <v>2</v>
      </c>
      <c r="AY66" s="85">
        <v>2</v>
      </c>
      <c r="AZ66" s="85">
        <v>6</v>
      </c>
      <c r="BA66" s="85">
        <v>2</v>
      </c>
      <c r="BB66" s="85">
        <v>2</v>
      </c>
      <c r="BC66" s="85">
        <v>2</v>
      </c>
      <c r="BD66" s="57">
        <v>19</v>
      </c>
      <c r="BE66" s="57">
        <v>14</v>
      </c>
      <c r="BF66" s="57">
        <v>5</v>
      </c>
      <c r="BG66" s="57">
        <v>0</v>
      </c>
      <c r="BH66" s="57">
        <v>0</v>
      </c>
      <c r="BI66" s="57">
        <v>0</v>
      </c>
      <c r="BJ66" s="57">
        <v>0</v>
      </c>
      <c r="BK66" s="85">
        <v>323</v>
      </c>
      <c r="BL66" s="85">
        <v>4</v>
      </c>
      <c r="BM66" s="86">
        <v>17.210526315789473</v>
      </c>
    </row>
    <row r="67" spans="1:65">
      <c r="A67" s="83">
        <v>151009</v>
      </c>
      <c r="B67" s="84" t="s">
        <v>88</v>
      </c>
      <c r="C67" s="85">
        <v>10</v>
      </c>
      <c r="D67" s="85">
        <v>1</v>
      </c>
      <c r="E67" s="85">
        <v>43</v>
      </c>
      <c r="F67" s="85">
        <v>1</v>
      </c>
      <c r="G67" s="85">
        <v>2315</v>
      </c>
      <c r="H67" s="85">
        <v>2322</v>
      </c>
      <c r="I67" s="85">
        <v>249</v>
      </c>
      <c r="J67" s="85">
        <v>185</v>
      </c>
      <c r="K67" s="85">
        <v>2154</v>
      </c>
      <c r="L67" s="85">
        <v>44</v>
      </c>
      <c r="M67" s="85">
        <v>231</v>
      </c>
      <c r="N67" s="85">
        <v>173</v>
      </c>
      <c r="O67" s="85">
        <v>99</v>
      </c>
      <c r="P67" s="85">
        <v>69</v>
      </c>
      <c r="Q67" s="85">
        <v>29</v>
      </c>
      <c r="R67" s="85">
        <v>58</v>
      </c>
      <c r="S67" s="85">
        <v>23</v>
      </c>
      <c r="T67" s="85">
        <v>0</v>
      </c>
      <c r="U67" s="85">
        <v>0</v>
      </c>
      <c r="V67" s="85">
        <v>736</v>
      </c>
      <c r="W67" s="85">
        <v>18</v>
      </c>
      <c r="X67" s="85">
        <v>0</v>
      </c>
      <c r="Y67" s="85">
        <v>0</v>
      </c>
      <c r="Z67" s="85">
        <v>3</v>
      </c>
      <c r="AA67" s="85">
        <v>0</v>
      </c>
      <c r="AB67" s="85">
        <v>0</v>
      </c>
      <c r="AC67" s="85">
        <v>0</v>
      </c>
      <c r="AD67" s="85">
        <v>0</v>
      </c>
      <c r="AE67" s="85">
        <v>0</v>
      </c>
      <c r="AF67" s="85">
        <v>66</v>
      </c>
      <c r="AG67" s="85">
        <v>10</v>
      </c>
      <c r="AH67" s="85">
        <v>180</v>
      </c>
      <c r="AI67" s="85">
        <v>31</v>
      </c>
      <c r="AJ67" s="85">
        <v>0</v>
      </c>
      <c r="AK67" s="85">
        <v>0</v>
      </c>
      <c r="AL67" s="85">
        <v>0</v>
      </c>
      <c r="AM67" s="85">
        <v>0</v>
      </c>
      <c r="AN67" s="85">
        <v>66</v>
      </c>
      <c r="AO67" s="85">
        <v>2</v>
      </c>
      <c r="AP67" s="85">
        <v>8</v>
      </c>
      <c r="AQ67" s="85">
        <v>2</v>
      </c>
      <c r="AR67" s="85">
        <v>66</v>
      </c>
      <c r="AS67" s="85">
        <v>0</v>
      </c>
      <c r="AT67" s="85">
        <v>10</v>
      </c>
      <c r="AU67" s="85">
        <v>0</v>
      </c>
      <c r="AV67" s="85">
        <v>23</v>
      </c>
      <c r="AW67" s="85">
        <v>3</v>
      </c>
      <c r="AX67" s="85">
        <v>10</v>
      </c>
      <c r="AY67" s="85">
        <v>3</v>
      </c>
      <c r="AZ67" s="85">
        <v>23</v>
      </c>
      <c r="BA67" s="85">
        <v>3</v>
      </c>
      <c r="BB67" s="85">
        <v>10</v>
      </c>
      <c r="BC67" s="85">
        <v>3</v>
      </c>
      <c r="BD67" s="57">
        <v>54</v>
      </c>
      <c r="BE67" s="57">
        <v>52</v>
      </c>
      <c r="BF67" s="57">
        <v>2</v>
      </c>
      <c r="BG67" s="57">
        <v>0</v>
      </c>
      <c r="BH67" s="57">
        <v>0</v>
      </c>
      <c r="BI67" s="57">
        <v>0</v>
      </c>
      <c r="BJ67" s="57">
        <v>0</v>
      </c>
      <c r="BK67" s="85">
        <v>1371</v>
      </c>
      <c r="BL67" s="85">
        <v>9</v>
      </c>
      <c r="BM67" s="86">
        <v>25.555555555555557</v>
      </c>
    </row>
    <row r="68" spans="1:65">
      <c r="A68" s="83">
        <v>221007</v>
      </c>
      <c r="B68" s="84" t="s">
        <v>89</v>
      </c>
      <c r="C68" s="85">
        <v>6</v>
      </c>
      <c r="D68" s="85">
        <v>4</v>
      </c>
      <c r="E68" s="85">
        <v>19</v>
      </c>
      <c r="F68" s="85">
        <v>0</v>
      </c>
      <c r="G68" s="85">
        <v>799</v>
      </c>
      <c r="H68" s="85">
        <v>901</v>
      </c>
      <c r="I68" s="85">
        <v>346</v>
      </c>
      <c r="J68" s="85">
        <v>30</v>
      </c>
      <c r="K68" s="85">
        <v>691</v>
      </c>
      <c r="L68" s="85">
        <v>19</v>
      </c>
      <c r="M68" s="85">
        <v>138</v>
      </c>
      <c r="N68" s="85">
        <v>87</v>
      </c>
      <c r="O68" s="85">
        <v>117</v>
      </c>
      <c r="P68" s="85">
        <v>53</v>
      </c>
      <c r="Q68" s="85">
        <v>5</v>
      </c>
      <c r="R68" s="85">
        <v>39</v>
      </c>
      <c r="S68" s="85">
        <v>3</v>
      </c>
      <c r="T68" s="85">
        <v>7</v>
      </c>
      <c r="U68" s="85">
        <v>0</v>
      </c>
      <c r="V68" s="85">
        <v>311</v>
      </c>
      <c r="W68" s="85">
        <v>47</v>
      </c>
      <c r="X68" s="85">
        <v>0</v>
      </c>
      <c r="Y68" s="85">
        <v>1</v>
      </c>
      <c r="Z68" s="85">
        <v>6</v>
      </c>
      <c r="AA68" s="85">
        <v>0</v>
      </c>
      <c r="AB68" s="85">
        <v>0</v>
      </c>
      <c r="AC68" s="85">
        <v>0</v>
      </c>
      <c r="AD68" s="85">
        <v>0</v>
      </c>
      <c r="AE68" s="85">
        <v>0</v>
      </c>
      <c r="AF68" s="85">
        <v>21</v>
      </c>
      <c r="AG68" s="85">
        <v>9</v>
      </c>
      <c r="AH68" s="85">
        <v>57</v>
      </c>
      <c r="AI68" s="85">
        <v>23</v>
      </c>
      <c r="AJ68" s="85">
        <v>0</v>
      </c>
      <c r="AK68" s="85">
        <v>0</v>
      </c>
      <c r="AL68" s="85">
        <v>0</v>
      </c>
      <c r="AM68" s="85">
        <v>0</v>
      </c>
      <c r="AN68" s="85">
        <v>35</v>
      </c>
      <c r="AO68" s="85">
        <v>2</v>
      </c>
      <c r="AP68" s="85">
        <v>4</v>
      </c>
      <c r="AQ68" s="85">
        <v>2</v>
      </c>
      <c r="AR68" s="85">
        <v>35</v>
      </c>
      <c r="AS68" s="85">
        <v>3</v>
      </c>
      <c r="AT68" s="85">
        <v>6</v>
      </c>
      <c r="AU68" s="85">
        <v>2</v>
      </c>
      <c r="AV68" s="85">
        <v>18</v>
      </c>
      <c r="AW68" s="85">
        <v>3</v>
      </c>
      <c r="AX68" s="85">
        <v>5</v>
      </c>
      <c r="AY68" s="85">
        <v>2</v>
      </c>
      <c r="AZ68" s="85">
        <v>18</v>
      </c>
      <c r="BA68" s="85">
        <v>3</v>
      </c>
      <c r="BB68" s="85">
        <v>5</v>
      </c>
      <c r="BC68" s="85">
        <v>2</v>
      </c>
      <c r="BD68" s="57">
        <v>26</v>
      </c>
      <c r="BE68" s="57">
        <v>26</v>
      </c>
      <c r="BF68" s="57">
        <v>0</v>
      </c>
      <c r="BG68" s="57">
        <v>0</v>
      </c>
      <c r="BH68" s="57">
        <v>0</v>
      </c>
      <c r="BI68" s="57">
        <v>0</v>
      </c>
      <c r="BJ68" s="57">
        <v>0</v>
      </c>
      <c r="BK68" s="85">
        <v>360</v>
      </c>
      <c r="BL68" s="85">
        <v>17</v>
      </c>
      <c r="BM68" s="86">
        <v>14.5</v>
      </c>
    </row>
    <row r="69" spans="1:65">
      <c r="A69" s="83">
        <v>221309</v>
      </c>
      <c r="B69" s="84" t="s">
        <v>90</v>
      </c>
      <c r="C69" s="85">
        <v>10</v>
      </c>
      <c r="D69" s="85">
        <v>4</v>
      </c>
      <c r="E69" s="85">
        <v>27</v>
      </c>
      <c r="F69" s="85">
        <v>0</v>
      </c>
      <c r="G69" s="85">
        <v>1497</v>
      </c>
      <c r="H69" s="85">
        <v>1494</v>
      </c>
      <c r="I69" s="85">
        <v>128</v>
      </c>
      <c r="J69" s="85">
        <v>41</v>
      </c>
      <c r="K69" s="85">
        <v>1252</v>
      </c>
      <c r="L69" s="85">
        <v>27</v>
      </c>
      <c r="M69" s="85">
        <v>195</v>
      </c>
      <c r="N69" s="85">
        <v>156</v>
      </c>
      <c r="O69" s="85">
        <v>75</v>
      </c>
      <c r="P69" s="85">
        <v>62</v>
      </c>
      <c r="Q69" s="85">
        <v>27</v>
      </c>
      <c r="R69" s="85">
        <v>48</v>
      </c>
      <c r="S69" s="85">
        <v>17</v>
      </c>
      <c r="T69" s="85">
        <v>3</v>
      </c>
      <c r="U69" s="85">
        <v>0</v>
      </c>
      <c r="V69" s="85">
        <v>335</v>
      </c>
      <c r="W69" s="85">
        <v>61</v>
      </c>
      <c r="X69" s="85">
        <v>0</v>
      </c>
      <c r="Y69" s="85">
        <v>0</v>
      </c>
      <c r="Z69" s="85">
        <v>6</v>
      </c>
      <c r="AA69" s="85">
        <v>0</v>
      </c>
      <c r="AB69" s="85">
        <v>1</v>
      </c>
      <c r="AC69" s="85">
        <v>0</v>
      </c>
      <c r="AD69" s="85">
        <v>0</v>
      </c>
      <c r="AE69" s="85">
        <v>0</v>
      </c>
      <c r="AF69" s="85">
        <v>65</v>
      </c>
      <c r="AG69" s="85">
        <v>22</v>
      </c>
      <c r="AH69" s="85">
        <v>149</v>
      </c>
      <c r="AI69" s="85">
        <v>45</v>
      </c>
      <c r="AJ69" s="85">
        <v>16</v>
      </c>
      <c r="AK69" s="85">
        <v>0</v>
      </c>
      <c r="AL69" s="85">
        <v>4</v>
      </c>
      <c r="AM69" s="85">
        <v>0</v>
      </c>
      <c r="AN69" s="85">
        <v>86</v>
      </c>
      <c r="AO69" s="85">
        <v>3</v>
      </c>
      <c r="AP69" s="85">
        <v>10</v>
      </c>
      <c r="AQ69" s="85">
        <v>3</v>
      </c>
      <c r="AR69" s="85">
        <v>44</v>
      </c>
      <c r="AS69" s="85">
        <v>2</v>
      </c>
      <c r="AT69" s="85">
        <v>10</v>
      </c>
      <c r="AU69" s="85">
        <v>2</v>
      </c>
      <c r="AV69" s="85">
        <v>29</v>
      </c>
      <c r="AW69" s="85">
        <v>17</v>
      </c>
      <c r="AX69" s="85">
        <v>9</v>
      </c>
      <c r="AY69" s="85">
        <v>5</v>
      </c>
      <c r="AZ69" s="85">
        <v>27</v>
      </c>
      <c r="BA69" s="85">
        <v>17</v>
      </c>
      <c r="BB69" s="85">
        <v>9</v>
      </c>
      <c r="BC69" s="85">
        <v>5</v>
      </c>
      <c r="BD69" s="57">
        <v>41</v>
      </c>
      <c r="BE69" s="57">
        <v>38</v>
      </c>
      <c r="BF69" s="57">
        <v>0</v>
      </c>
      <c r="BG69" s="57">
        <v>3</v>
      </c>
      <c r="BH69" s="57">
        <v>0</v>
      </c>
      <c r="BI69" s="57">
        <v>0</v>
      </c>
      <c r="BJ69" s="57">
        <v>0</v>
      </c>
      <c r="BK69" s="85">
        <v>551</v>
      </c>
      <c r="BL69" s="85">
        <v>7</v>
      </c>
      <c r="BM69" s="86">
        <v>13.609756097560975</v>
      </c>
    </row>
    <row r="70" spans="1:65">
      <c r="A70" s="83">
        <v>231002</v>
      </c>
      <c r="B70" s="84" t="s">
        <v>91</v>
      </c>
      <c r="C70" s="85">
        <v>15</v>
      </c>
      <c r="D70" s="85">
        <v>8</v>
      </c>
      <c r="E70" s="85">
        <v>79</v>
      </c>
      <c r="F70" s="85">
        <v>4</v>
      </c>
      <c r="G70" s="85">
        <v>3975</v>
      </c>
      <c r="H70" s="85">
        <v>4176</v>
      </c>
      <c r="I70" s="85">
        <v>713</v>
      </c>
      <c r="J70" s="85">
        <v>211</v>
      </c>
      <c r="K70" s="85">
        <v>3259</v>
      </c>
      <c r="L70" s="85">
        <v>80</v>
      </c>
      <c r="M70" s="85">
        <v>544</v>
      </c>
      <c r="N70" s="85">
        <v>368</v>
      </c>
      <c r="O70" s="85">
        <v>299</v>
      </c>
      <c r="P70" s="85">
        <v>188</v>
      </c>
      <c r="Q70" s="85">
        <v>149</v>
      </c>
      <c r="R70" s="85">
        <v>127</v>
      </c>
      <c r="S70" s="85">
        <v>41</v>
      </c>
      <c r="T70" s="85">
        <v>31</v>
      </c>
      <c r="U70" s="85">
        <v>5</v>
      </c>
      <c r="V70" s="85">
        <v>1212</v>
      </c>
      <c r="W70" s="85">
        <v>68</v>
      </c>
      <c r="X70" s="85">
        <v>6</v>
      </c>
      <c r="Y70" s="85">
        <v>1</v>
      </c>
      <c r="Z70" s="85">
        <v>22</v>
      </c>
      <c r="AA70" s="85">
        <v>0</v>
      </c>
      <c r="AB70" s="85">
        <v>0</v>
      </c>
      <c r="AC70" s="85">
        <v>0</v>
      </c>
      <c r="AD70" s="85">
        <v>1</v>
      </c>
      <c r="AE70" s="85">
        <v>0</v>
      </c>
      <c r="AF70" s="85">
        <v>211</v>
      </c>
      <c r="AG70" s="85">
        <v>31</v>
      </c>
      <c r="AH70" s="85">
        <v>308</v>
      </c>
      <c r="AI70" s="85">
        <v>21</v>
      </c>
      <c r="AJ70" s="85">
        <v>10</v>
      </c>
      <c r="AK70" s="85">
        <v>2</v>
      </c>
      <c r="AL70" s="85">
        <v>4</v>
      </c>
      <c r="AM70" s="85">
        <v>1</v>
      </c>
      <c r="AN70" s="85">
        <v>113</v>
      </c>
      <c r="AO70" s="85">
        <v>8</v>
      </c>
      <c r="AP70" s="85">
        <v>14</v>
      </c>
      <c r="AQ70" s="85">
        <v>4</v>
      </c>
      <c r="AR70" s="85">
        <v>115</v>
      </c>
      <c r="AS70" s="85">
        <v>9</v>
      </c>
      <c r="AT70" s="85">
        <v>14</v>
      </c>
      <c r="AU70" s="85">
        <v>3</v>
      </c>
      <c r="AV70" s="85">
        <v>45</v>
      </c>
      <c r="AW70" s="85">
        <v>25</v>
      </c>
      <c r="AX70" s="85">
        <v>13</v>
      </c>
      <c r="AY70" s="85">
        <v>10</v>
      </c>
      <c r="AZ70" s="85">
        <v>40</v>
      </c>
      <c r="BA70" s="85">
        <v>25</v>
      </c>
      <c r="BB70" s="85">
        <v>13</v>
      </c>
      <c r="BC70" s="85">
        <v>10</v>
      </c>
      <c r="BD70" s="57">
        <v>139</v>
      </c>
      <c r="BE70" s="57">
        <v>91</v>
      </c>
      <c r="BF70" s="57">
        <v>47</v>
      </c>
      <c r="BG70" s="57">
        <v>0</v>
      </c>
      <c r="BH70" s="57">
        <v>1</v>
      </c>
      <c r="BI70" s="57">
        <v>0</v>
      </c>
      <c r="BJ70" s="57">
        <v>0</v>
      </c>
      <c r="BK70" s="85">
        <v>1165</v>
      </c>
      <c r="BL70" s="85">
        <v>26</v>
      </c>
      <c r="BM70" s="86">
        <v>8.5683453237410063</v>
      </c>
    </row>
    <row r="71" spans="1:65">
      <c r="A71" s="83">
        <v>261009</v>
      </c>
      <c r="B71" s="84" t="s">
        <v>92</v>
      </c>
      <c r="C71" s="85">
        <v>12</v>
      </c>
      <c r="D71" s="85">
        <v>8</v>
      </c>
      <c r="E71" s="85">
        <v>52</v>
      </c>
      <c r="F71" s="85">
        <v>3</v>
      </c>
      <c r="G71" s="85">
        <v>2781</v>
      </c>
      <c r="H71" s="85">
        <v>3142</v>
      </c>
      <c r="I71" s="85">
        <v>234</v>
      </c>
      <c r="J71" s="85">
        <v>56</v>
      </c>
      <c r="K71" s="85">
        <v>2453</v>
      </c>
      <c r="L71" s="85">
        <v>50</v>
      </c>
      <c r="M71" s="85">
        <v>163</v>
      </c>
      <c r="N71" s="85">
        <v>106</v>
      </c>
      <c r="O71" s="85">
        <v>84</v>
      </c>
      <c r="P71" s="85">
        <v>95</v>
      </c>
      <c r="Q71" s="85">
        <v>60</v>
      </c>
      <c r="R71" s="85">
        <v>68</v>
      </c>
      <c r="S71" s="85">
        <v>31</v>
      </c>
      <c r="T71" s="85">
        <v>3</v>
      </c>
      <c r="U71" s="85">
        <v>0</v>
      </c>
      <c r="V71" s="85">
        <v>638</v>
      </c>
      <c r="W71" s="85">
        <v>171</v>
      </c>
      <c r="X71" s="85">
        <v>3</v>
      </c>
      <c r="Y71" s="85">
        <v>0</v>
      </c>
      <c r="Z71" s="85">
        <v>8</v>
      </c>
      <c r="AA71" s="85">
        <v>0</v>
      </c>
      <c r="AB71" s="85">
        <v>1</v>
      </c>
      <c r="AC71" s="85">
        <v>0</v>
      </c>
      <c r="AD71" s="85">
        <v>1</v>
      </c>
      <c r="AE71" s="85">
        <v>0</v>
      </c>
      <c r="AF71" s="85">
        <v>132</v>
      </c>
      <c r="AG71" s="85">
        <v>56</v>
      </c>
      <c r="AH71" s="85">
        <v>246</v>
      </c>
      <c r="AI71" s="85">
        <v>107</v>
      </c>
      <c r="AJ71" s="85">
        <v>19</v>
      </c>
      <c r="AK71" s="85">
        <v>1</v>
      </c>
      <c r="AL71" s="85">
        <v>5</v>
      </c>
      <c r="AM71" s="85">
        <v>1</v>
      </c>
      <c r="AN71" s="85">
        <v>65</v>
      </c>
      <c r="AO71" s="85">
        <v>5</v>
      </c>
      <c r="AP71" s="85">
        <v>10</v>
      </c>
      <c r="AQ71" s="85">
        <v>3</v>
      </c>
      <c r="AR71" s="85">
        <v>60</v>
      </c>
      <c r="AS71" s="85">
        <v>3</v>
      </c>
      <c r="AT71" s="85">
        <v>11</v>
      </c>
      <c r="AU71" s="85">
        <v>3</v>
      </c>
      <c r="AV71" s="85">
        <v>24</v>
      </c>
      <c r="AW71" s="85">
        <v>6</v>
      </c>
      <c r="AX71" s="85">
        <v>10</v>
      </c>
      <c r="AY71" s="85">
        <v>5</v>
      </c>
      <c r="AZ71" s="85">
        <v>24</v>
      </c>
      <c r="BA71" s="85">
        <v>6</v>
      </c>
      <c r="BB71" s="85">
        <v>10</v>
      </c>
      <c r="BC71" s="85">
        <v>5</v>
      </c>
      <c r="BD71" s="57">
        <v>56</v>
      </c>
      <c r="BE71" s="57">
        <v>41</v>
      </c>
      <c r="BF71" s="57">
        <v>13</v>
      </c>
      <c r="BG71" s="57">
        <v>0</v>
      </c>
      <c r="BH71" s="57">
        <v>1</v>
      </c>
      <c r="BI71" s="57">
        <v>0</v>
      </c>
      <c r="BJ71" s="57">
        <v>1</v>
      </c>
      <c r="BK71" s="85">
        <v>824</v>
      </c>
      <c r="BL71" s="85">
        <v>2</v>
      </c>
      <c r="BM71" s="86">
        <v>14.75</v>
      </c>
    </row>
    <row r="72" spans="1:65">
      <c r="A72" s="83">
        <v>271004</v>
      </c>
      <c r="B72" s="84" t="s">
        <v>93</v>
      </c>
      <c r="C72" s="85">
        <v>5</v>
      </c>
      <c r="D72" s="85">
        <v>3</v>
      </c>
      <c r="E72" s="85">
        <v>7</v>
      </c>
      <c r="F72" s="85">
        <v>0</v>
      </c>
      <c r="G72" s="85">
        <v>219</v>
      </c>
      <c r="H72" s="85">
        <v>219</v>
      </c>
      <c r="I72" s="85">
        <v>97</v>
      </c>
      <c r="J72" s="85">
        <v>25</v>
      </c>
      <c r="K72" s="85">
        <v>167</v>
      </c>
      <c r="L72" s="85">
        <v>7</v>
      </c>
      <c r="M72" s="85">
        <v>56</v>
      </c>
      <c r="N72" s="85">
        <v>38</v>
      </c>
      <c r="O72" s="85">
        <v>48</v>
      </c>
      <c r="P72" s="85">
        <v>46</v>
      </c>
      <c r="Q72" s="85">
        <v>27</v>
      </c>
      <c r="R72" s="85">
        <v>32</v>
      </c>
      <c r="S72" s="85">
        <v>18</v>
      </c>
      <c r="T72" s="85">
        <v>1</v>
      </c>
      <c r="U72" s="85">
        <v>0</v>
      </c>
      <c r="V72" s="85">
        <v>146</v>
      </c>
      <c r="W72" s="85">
        <v>2</v>
      </c>
      <c r="X72" s="85">
        <v>3</v>
      </c>
      <c r="Y72" s="85">
        <v>0</v>
      </c>
      <c r="Z72" s="85">
        <v>2</v>
      </c>
      <c r="AA72" s="85">
        <v>0</v>
      </c>
      <c r="AB72" s="85">
        <v>1</v>
      </c>
      <c r="AC72" s="85">
        <v>0</v>
      </c>
      <c r="AD72" s="85">
        <v>0</v>
      </c>
      <c r="AE72" s="85">
        <v>0</v>
      </c>
      <c r="AF72" s="85">
        <v>1</v>
      </c>
      <c r="AG72" s="85">
        <v>0</v>
      </c>
      <c r="AH72" s="85">
        <v>3</v>
      </c>
      <c r="AI72" s="85">
        <v>8</v>
      </c>
      <c r="AJ72" s="85">
        <v>6</v>
      </c>
      <c r="AK72" s="85">
        <v>0</v>
      </c>
      <c r="AL72" s="85">
        <v>1</v>
      </c>
      <c r="AM72" s="85">
        <v>0</v>
      </c>
      <c r="AN72" s="85">
        <v>12</v>
      </c>
      <c r="AO72" s="85">
        <v>0</v>
      </c>
      <c r="AP72" s="85">
        <v>3</v>
      </c>
      <c r="AQ72" s="85">
        <v>0</v>
      </c>
      <c r="AR72" s="85">
        <v>11</v>
      </c>
      <c r="AS72" s="85">
        <v>0</v>
      </c>
      <c r="AT72" s="85">
        <v>5</v>
      </c>
      <c r="AU72" s="85">
        <v>0</v>
      </c>
      <c r="AV72" s="85">
        <v>9</v>
      </c>
      <c r="AW72" s="85">
        <v>3</v>
      </c>
      <c r="AX72" s="85">
        <v>4</v>
      </c>
      <c r="AY72" s="85">
        <v>2</v>
      </c>
      <c r="AZ72" s="85">
        <v>9</v>
      </c>
      <c r="BA72" s="85">
        <v>3</v>
      </c>
      <c r="BB72" s="85">
        <v>4</v>
      </c>
      <c r="BC72" s="85">
        <v>2</v>
      </c>
      <c r="BD72" s="57">
        <v>10</v>
      </c>
      <c r="BE72" s="57">
        <v>10</v>
      </c>
      <c r="BF72" s="57">
        <v>0</v>
      </c>
      <c r="BG72" s="57">
        <v>0</v>
      </c>
      <c r="BH72" s="57">
        <v>0</v>
      </c>
      <c r="BI72" s="57">
        <v>0</v>
      </c>
      <c r="BJ72" s="57">
        <v>0</v>
      </c>
      <c r="BK72" s="85">
        <v>73</v>
      </c>
      <c r="BL72" s="85">
        <v>5</v>
      </c>
      <c r="BM72" s="86">
        <v>7.8</v>
      </c>
    </row>
    <row r="73" spans="1:65">
      <c r="A73" s="83">
        <v>271403</v>
      </c>
      <c r="B73" s="84" t="s">
        <v>94</v>
      </c>
      <c r="C73" s="85">
        <v>5</v>
      </c>
      <c r="D73" s="85">
        <v>4</v>
      </c>
      <c r="E73" s="85">
        <v>44</v>
      </c>
      <c r="F73" s="85">
        <v>0</v>
      </c>
      <c r="G73" s="85">
        <v>2317</v>
      </c>
      <c r="H73" s="85">
        <v>2367</v>
      </c>
      <c r="I73" s="85">
        <v>55</v>
      </c>
      <c r="J73" s="85">
        <v>55</v>
      </c>
      <c r="K73" s="85">
        <v>1932</v>
      </c>
      <c r="L73" s="85">
        <v>43</v>
      </c>
      <c r="M73" s="85">
        <v>314</v>
      </c>
      <c r="N73" s="85">
        <v>281</v>
      </c>
      <c r="O73" s="85">
        <v>147</v>
      </c>
      <c r="P73" s="85">
        <v>94</v>
      </c>
      <c r="Q73" s="85">
        <v>40</v>
      </c>
      <c r="R73" s="85">
        <v>58</v>
      </c>
      <c r="S73" s="85">
        <v>26</v>
      </c>
      <c r="T73" s="85">
        <v>6</v>
      </c>
      <c r="U73" s="85">
        <v>1</v>
      </c>
      <c r="V73" s="85">
        <v>828</v>
      </c>
      <c r="W73" s="85">
        <v>40</v>
      </c>
      <c r="X73" s="85">
        <v>1</v>
      </c>
      <c r="Y73" s="85">
        <v>0</v>
      </c>
      <c r="Z73" s="85">
        <v>16</v>
      </c>
      <c r="AA73" s="85">
        <v>0</v>
      </c>
      <c r="AB73" s="85">
        <v>2</v>
      </c>
      <c r="AC73" s="85">
        <v>0</v>
      </c>
      <c r="AD73" s="85">
        <v>0</v>
      </c>
      <c r="AE73" s="85">
        <v>0</v>
      </c>
      <c r="AF73" s="85">
        <v>81</v>
      </c>
      <c r="AG73" s="85">
        <v>17</v>
      </c>
      <c r="AH73" s="85">
        <v>145</v>
      </c>
      <c r="AI73" s="85">
        <v>36</v>
      </c>
      <c r="AJ73" s="85">
        <v>37</v>
      </c>
      <c r="AK73" s="85">
        <v>1</v>
      </c>
      <c r="AL73" s="85">
        <v>2</v>
      </c>
      <c r="AM73" s="85">
        <v>1</v>
      </c>
      <c r="AN73" s="85">
        <v>64</v>
      </c>
      <c r="AO73" s="85">
        <v>1</v>
      </c>
      <c r="AP73" s="85">
        <v>5</v>
      </c>
      <c r="AQ73" s="85">
        <v>1</v>
      </c>
      <c r="AR73" s="85">
        <v>73</v>
      </c>
      <c r="AS73" s="85">
        <v>0</v>
      </c>
      <c r="AT73" s="85">
        <v>5</v>
      </c>
      <c r="AU73" s="85">
        <v>0</v>
      </c>
      <c r="AV73" s="85">
        <v>25</v>
      </c>
      <c r="AW73" s="85">
        <v>2</v>
      </c>
      <c r="AX73" s="85">
        <v>4</v>
      </c>
      <c r="AY73" s="85">
        <v>1</v>
      </c>
      <c r="AZ73" s="85">
        <v>25</v>
      </c>
      <c r="BA73" s="85">
        <v>2</v>
      </c>
      <c r="BB73" s="85">
        <v>4</v>
      </c>
      <c r="BC73" s="85">
        <v>1</v>
      </c>
      <c r="BD73" s="57">
        <v>57</v>
      </c>
      <c r="BE73" s="57">
        <v>57</v>
      </c>
      <c r="BF73" s="57">
        <v>0</v>
      </c>
      <c r="BG73" s="57">
        <v>0</v>
      </c>
      <c r="BH73" s="57">
        <v>0</v>
      </c>
      <c r="BI73" s="57">
        <v>0</v>
      </c>
      <c r="BJ73" s="57">
        <v>0</v>
      </c>
      <c r="BK73" s="85">
        <v>1096</v>
      </c>
      <c r="BL73" s="85">
        <v>11</v>
      </c>
      <c r="BM73" s="86">
        <v>19.421052631578949</v>
      </c>
    </row>
    <row r="74" spans="1:65">
      <c r="A74" s="83">
        <v>281000</v>
      </c>
      <c r="B74" s="84" t="s">
        <v>95</v>
      </c>
      <c r="C74" s="85">
        <v>13</v>
      </c>
      <c r="D74" s="85">
        <v>10</v>
      </c>
      <c r="E74" s="85">
        <v>59</v>
      </c>
      <c r="F74" s="85">
        <v>1</v>
      </c>
      <c r="G74" s="85">
        <v>3055</v>
      </c>
      <c r="H74" s="85">
        <v>3380</v>
      </c>
      <c r="I74" s="85">
        <v>569</v>
      </c>
      <c r="J74" s="85">
        <v>61</v>
      </c>
      <c r="K74" s="85">
        <v>2519</v>
      </c>
      <c r="L74" s="85">
        <v>59</v>
      </c>
      <c r="M74" s="85">
        <v>383</v>
      </c>
      <c r="N74" s="85">
        <v>230</v>
      </c>
      <c r="O74" s="85">
        <v>220</v>
      </c>
      <c r="P74" s="85">
        <v>159</v>
      </c>
      <c r="Q74" s="85">
        <v>56</v>
      </c>
      <c r="R74" s="85">
        <v>87</v>
      </c>
      <c r="S74" s="85">
        <v>40</v>
      </c>
      <c r="T74" s="85">
        <v>18</v>
      </c>
      <c r="U74" s="85">
        <v>2</v>
      </c>
      <c r="V74" s="85">
        <v>964</v>
      </c>
      <c r="W74" s="85">
        <v>90</v>
      </c>
      <c r="X74" s="85">
        <v>7</v>
      </c>
      <c r="Y74" s="85">
        <v>1</v>
      </c>
      <c r="Z74" s="85">
        <v>12</v>
      </c>
      <c r="AA74" s="85">
        <v>0</v>
      </c>
      <c r="AB74" s="85">
        <v>1</v>
      </c>
      <c r="AC74" s="85">
        <v>0</v>
      </c>
      <c r="AD74" s="85">
        <v>1</v>
      </c>
      <c r="AE74" s="85">
        <v>0</v>
      </c>
      <c r="AF74" s="85">
        <v>98</v>
      </c>
      <c r="AG74" s="85">
        <v>24</v>
      </c>
      <c r="AH74" s="85">
        <v>249</v>
      </c>
      <c r="AI74" s="85">
        <v>55</v>
      </c>
      <c r="AJ74" s="85">
        <v>1</v>
      </c>
      <c r="AK74" s="85">
        <v>0</v>
      </c>
      <c r="AL74" s="85">
        <v>1</v>
      </c>
      <c r="AM74" s="85">
        <v>0</v>
      </c>
      <c r="AN74" s="85">
        <v>114</v>
      </c>
      <c r="AO74" s="85">
        <v>3</v>
      </c>
      <c r="AP74" s="85">
        <v>12</v>
      </c>
      <c r="AQ74" s="85">
        <v>3</v>
      </c>
      <c r="AR74" s="85">
        <v>95</v>
      </c>
      <c r="AS74" s="85">
        <v>6</v>
      </c>
      <c r="AT74" s="85">
        <v>13</v>
      </c>
      <c r="AU74" s="85">
        <v>3</v>
      </c>
      <c r="AV74" s="85">
        <v>26</v>
      </c>
      <c r="AW74" s="85">
        <v>16</v>
      </c>
      <c r="AX74" s="85">
        <v>11</v>
      </c>
      <c r="AY74" s="85">
        <v>5</v>
      </c>
      <c r="AZ74" s="85">
        <v>25</v>
      </c>
      <c r="BA74" s="85">
        <v>13</v>
      </c>
      <c r="BB74" s="85">
        <v>11</v>
      </c>
      <c r="BC74" s="85">
        <v>5</v>
      </c>
      <c r="BD74" s="57">
        <v>82</v>
      </c>
      <c r="BE74" s="57">
        <v>82</v>
      </c>
      <c r="BF74" s="57">
        <v>0</v>
      </c>
      <c r="BG74" s="57">
        <v>0</v>
      </c>
      <c r="BH74" s="57">
        <v>0</v>
      </c>
      <c r="BI74" s="57">
        <v>0</v>
      </c>
      <c r="BJ74" s="57">
        <v>0</v>
      </c>
      <c r="BK74" s="85">
        <v>912</v>
      </c>
      <c r="BL74" s="85">
        <v>7</v>
      </c>
      <c r="BM74" s="86">
        <v>11.207317073170731</v>
      </c>
    </row>
    <row r="75" spans="1:65">
      <c r="A75" s="83">
        <v>331007</v>
      </c>
      <c r="B75" s="84" t="s">
        <v>96</v>
      </c>
      <c r="C75" s="85">
        <v>8</v>
      </c>
      <c r="D75" s="85">
        <v>3</v>
      </c>
      <c r="E75" s="85">
        <v>48</v>
      </c>
      <c r="F75" s="85">
        <v>5</v>
      </c>
      <c r="G75" s="85">
        <v>2384</v>
      </c>
      <c r="H75" s="85">
        <v>2661</v>
      </c>
      <c r="I75" s="85">
        <v>369</v>
      </c>
      <c r="J75" s="85">
        <v>80</v>
      </c>
      <c r="K75" s="85">
        <v>1937</v>
      </c>
      <c r="L75" s="85">
        <v>47</v>
      </c>
      <c r="M75" s="85">
        <v>354</v>
      </c>
      <c r="N75" s="85">
        <v>267</v>
      </c>
      <c r="O75" s="85">
        <v>85</v>
      </c>
      <c r="P75" s="85">
        <v>107</v>
      </c>
      <c r="Q75" s="85">
        <v>61</v>
      </c>
      <c r="R75" s="85">
        <v>77</v>
      </c>
      <c r="S75" s="85">
        <v>22</v>
      </c>
      <c r="T75" s="85">
        <v>8</v>
      </c>
      <c r="U75" s="85">
        <v>1</v>
      </c>
      <c r="V75" s="85">
        <v>804</v>
      </c>
      <c r="W75" s="85">
        <v>33</v>
      </c>
      <c r="X75" s="85">
        <v>1</v>
      </c>
      <c r="Y75" s="85">
        <v>0</v>
      </c>
      <c r="Z75" s="85">
        <v>5</v>
      </c>
      <c r="AA75" s="85">
        <v>0</v>
      </c>
      <c r="AB75" s="85">
        <v>0</v>
      </c>
      <c r="AC75" s="85">
        <v>0</v>
      </c>
      <c r="AD75" s="85">
        <v>1</v>
      </c>
      <c r="AE75" s="85">
        <v>0</v>
      </c>
      <c r="AF75" s="85">
        <v>58</v>
      </c>
      <c r="AG75" s="85">
        <v>18</v>
      </c>
      <c r="AH75" s="85">
        <v>236</v>
      </c>
      <c r="AI75" s="85">
        <v>22</v>
      </c>
      <c r="AJ75" s="85">
        <v>2</v>
      </c>
      <c r="AK75" s="85">
        <v>0</v>
      </c>
      <c r="AL75" s="85">
        <v>1</v>
      </c>
      <c r="AM75" s="85">
        <v>0</v>
      </c>
      <c r="AN75" s="85">
        <v>102</v>
      </c>
      <c r="AO75" s="85">
        <v>5</v>
      </c>
      <c r="AP75" s="85">
        <v>8</v>
      </c>
      <c r="AQ75" s="85">
        <v>2</v>
      </c>
      <c r="AR75" s="85">
        <v>89</v>
      </c>
      <c r="AS75" s="85">
        <v>3</v>
      </c>
      <c r="AT75" s="85">
        <v>8</v>
      </c>
      <c r="AU75" s="85">
        <v>2</v>
      </c>
      <c r="AV75" s="85">
        <v>45</v>
      </c>
      <c r="AW75" s="85">
        <v>7</v>
      </c>
      <c r="AX75" s="85">
        <v>7</v>
      </c>
      <c r="AY75" s="85">
        <v>2</v>
      </c>
      <c r="AZ75" s="85">
        <v>44</v>
      </c>
      <c r="BA75" s="85">
        <v>7</v>
      </c>
      <c r="BB75" s="85">
        <v>7</v>
      </c>
      <c r="BC75" s="85">
        <v>2</v>
      </c>
      <c r="BD75" s="57">
        <v>62</v>
      </c>
      <c r="BE75" s="57">
        <v>62</v>
      </c>
      <c r="BF75" s="57">
        <v>0</v>
      </c>
      <c r="BG75" s="57">
        <v>0</v>
      </c>
      <c r="BH75" s="57">
        <v>0</v>
      </c>
      <c r="BI75" s="57">
        <v>0</v>
      </c>
      <c r="BJ75" s="57">
        <v>0</v>
      </c>
      <c r="BK75" s="85">
        <v>1255</v>
      </c>
      <c r="BL75" s="85">
        <v>11</v>
      </c>
      <c r="BM75" s="86">
        <v>20.419354838709676</v>
      </c>
    </row>
    <row r="76" spans="1:65">
      <c r="A76" s="83">
        <v>341002</v>
      </c>
      <c r="B76" s="84" t="s">
        <v>97</v>
      </c>
      <c r="C76" s="85">
        <v>14</v>
      </c>
      <c r="D76" s="85">
        <v>3</v>
      </c>
      <c r="E76" s="85">
        <v>50</v>
      </c>
      <c r="F76" s="85">
        <v>0</v>
      </c>
      <c r="G76" s="85">
        <v>2735</v>
      </c>
      <c r="H76" s="85">
        <v>2735</v>
      </c>
      <c r="I76" s="85">
        <v>226</v>
      </c>
      <c r="J76" s="85">
        <v>156</v>
      </c>
      <c r="K76" s="85">
        <v>2512</v>
      </c>
      <c r="L76" s="85">
        <v>46</v>
      </c>
      <c r="M76" s="85">
        <v>288</v>
      </c>
      <c r="N76" s="85">
        <v>213</v>
      </c>
      <c r="O76" s="85">
        <v>214</v>
      </c>
      <c r="P76" s="85">
        <v>115</v>
      </c>
      <c r="Q76" s="85">
        <v>47</v>
      </c>
      <c r="R76" s="85">
        <v>74</v>
      </c>
      <c r="S76" s="85">
        <v>36</v>
      </c>
      <c r="T76" s="85">
        <v>10</v>
      </c>
      <c r="U76" s="85">
        <v>2</v>
      </c>
      <c r="V76" s="85">
        <v>924</v>
      </c>
      <c r="W76" s="85">
        <v>69</v>
      </c>
      <c r="X76" s="85">
        <v>1</v>
      </c>
      <c r="Y76" s="85">
        <v>0</v>
      </c>
      <c r="Z76" s="85">
        <v>17</v>
      </c>
      <c r="AA76" s="85">
        <v>0</v>
      </c>
      <c r="AB76" s="85">
        <v>4</v>
      </c>
      <c r="AC76" s="85">
        <v>0</v>
      </c>
      <c r="AD76" s="85">
        <v>2</v>
      </c>
      <c r="AE76" s="85">
        <v>0</v>
      </c>
      <c r="AF76" s="85">
        <v>181</v>
      </c>
      <c r="AG76" s="85">
        <v>24</v>
      </c>
      <c r="AH76" s="85">
        <v>268</v>
      </c>
      <c r="AI76" s="85">
        <v>46</v>
      </c>
      <c r="AJ76" s="85">
        <v>16</v>
      </c>
      <c r="AK76" s="85">
        <v>0</v>
      </c>
      <c r="AL76" s="85">
        <v>1</v>
      </c>
      <c r="AM76" s="85">
        <v>0</v>
      </c>
      <c r="AN76" s="85">
        <v>109</v>
      </c>
      <c r="AO76" s="85">
        <v>6</v>
      </c>
      <c r="AP76" s="85">
        <v>12</v>
      </c>
      <c r="AQ76" s="85">
        <v>3</v>
      </c>
      <c r="AR76" s="85">
        <v>95</v>
      </c>
      <c r="AS76" s="85">
        <v>6</v>
      </c>
      <c r="AT76" s="85">
        <v>12</v>
      </c>
      <c r="AU76" s="85">
        <v>6</v>
      </c>
      <c r="AV76" s="85">
        <v>41</v>
      </c>
      <c r="AW76" s="85">
        <v>6</v>
      </c>
      <c r="AX76" s="85">
        <v>12</v>
      </c>
      <c r="AY76" s="85">
        <v>3</v>
      </c>
      <c r="AZ76" s="85">
        <v>40</v>
      </c>
      <c r="BA76" s="85">
        <v>6</v>
      </c>
      <c r="BB76" s="85">
        <v>12</v>
      </c>
      <c r="BC76" s="85">
        <v>3</v>
      </c>
      <c r="BD76" s="57">
        <v>106</v>
      </c>
      <c r="BE76" s="57">
        <v>63</v>
      </c>
      <c r="BF76" s="57">
        <v>31</v>
      </c>
      <c r="BG76" s="57">
        <v>8</v>
      </c>
      <c r="BH76" s="57">
        <v>0</v>
      </c>
      <c r="BI76" s="57">
        <v>4</v>
      </c>
      <c r="BJ76" s="57">
        <v>0</v>
      </c>
      <c r="BK76" s="85">
        <v>1325</v>
      </c>
      <c r="BL76" s="85">
        <v>25</v>
      </c>
      <c r="BM76" s="86">
        <v>12.735849056603774</v>
      </c>
    </row>
    <row r="77" spans="1:65">
      <c r="A77" s="83">
        <v>401005</v>
      </c>
      <c r="B77" s="84" t="s">
        <v>98</v>
      </c>
      <c r="C77" s="85">
        <v>18</v>
      </c>
      <c r="D77" s="85">
        <v>4</v>
      </c>
      <c r="E77" s="85">
        <v>81</v>
      </c>
      <c r="F77" s="85">
        <v>1</v>
      </c>
      <c r="G77" s="85">
        <v>3937</v>
      </c>
      <c r="H77" s="85">
        <v>4020</v>
      </c>
      <c r="I77" s="85">
        <v>209</v>
      </c>
      <c r="J77" s="85">
        <v>159</v>
      </c>
      <c r="K77" s="85">
        <v>3324</v>
      </c>
      <c r="L77" s="85">
        <v>72</v>
      </c>
      <c r="M77" s="85">
        <v>276</v>
      </c>
      <c r="N77" s="85">
        <v>183</v>
      </c>
      <c r="O77" s="85">
        <v>153</v>
      </c>
      <c r="P77" s="85">
        <v>114</v>
      </c>
      <c r="Q77" s="85">
        <v>53</v>
      </c>
      <c r="R77" s="85">
        <v>85</v>
      </c>
      <c r="S77" s="85">
        <v>32</v>
      </c>
      <c r="T77" s="85">
        <v>5</v>
      </c>
      <c r="U77" s="85">
        <v>5</v>
      </c>
      <c r="V77" s="85">
        <v>940</v>
      </c>
      <c r="W77" s="85">
        <v>145</v>
      </c>
      <c r="X77" s="85">
        <v>1</v>
      </c>
      <c r="Y77" s="85">
        <v>0</v>
      </c>
      <c r="Z77" s="85">
        <v>3</v>
      </c>
      <c r="AA77" s="85">
        <v>0</v>
      </c>
      <c r="AB77" s="85">
        <v>0</v>
      </c>
      <c r="AC77" s="85">
        <v>0</v>
      </c>
      <c r="AD77" s="85">
        <v>0</v>
      </c>
      <c r="AE77" s="85">
        <v>0</v>
      </c>
      <c r="AF77" s="85">
        <v>346</v>
      </c>
      <c r="AG77" s="85">
        <v>57</v>
      </c>
      <c r="AH77" s="85">
        <v>321</v>
      </c>
      <c r="AI77" s="85">
        <v>57</v>
      </c>
      <c r="AJ77" s="85">
        <v>5</v>
      </c>
      <c r="AK77" s="85">
        <v>0</v>
      </c>
      <c r="AL77" s="85">
        <v>3</v>
      </c>
      <c r="AM77" s="85">
        <v>0</v>
      </c>
      <c r="AN77" s="85">
        <v>128</v>
      </c>
      <c r="AO77" s="85">
        <v>11</v>
      </c>
      <c r="AP77" s="85">
        <v>16</v>
      </c>
      <c r="AQ77" s="85">
        <v>3</v>
      </c>
      <c r="AR77" s="85">
        <v>90</v>
      </c>
      <c r="AS77" s="85">
        <v>5</v>
      </c>
      <c r="AT77" s="85">
        <v>18</v>
      </c>
      <c r="AU77" s="85">
        <v>2</v>
      </c>
      <c r="AV77" s="85">
        <v>30</v>
      </c>
      <c r="AW77" s="85">
        <v>9</v>
      </c>
      <c r="AX77" s="85">
        <v>11</v>
      </c>
      <c r="AY77" s="85">
        <v>6</v>
      </c>
      <c r="AZ77" s="85">
        <v>30</v>
      </c>
      <c r="BA77" s="85">
        <v>8</v>
      </c>
      <c r="BB77" s="85">
        <v>11</v>
      </c>
      <c r="BC77" s="85">
        <v>5</v>
      </c>
      <c r="BD77" s="57">
        <v>73</v>
      </c>
      <c r="BE77" s="57">
        <v>56</v>
      </c>
      <c r="BF77" s="57">
        <v>13</v>
      </c>
      <c r="BG77" s="57">
        <v>0</v>
      </c>
      <c r="BH77" s="57">
        <v>3</v>
      </c>
      <c r="BI77" s="57">
        <v>1</v>
      </c>
      <c r="BJ77" s="57">
        <v>0</v>
      </c>
      <c r="BK77" s="85">
        <v>774</v>
      </c>
      <c r="BL77" s="85">
        <v>4</v>
      </c>
      <c r="BM77" s="86">
        <v>10.657534246575343</v>
      </c>
    </row>
    <row r="78" spans="1:65">
      <c r="A78" s="83">
        <v>401307</v>
      </c>
      <c r="B78" s="84" t="s">
        <v>99</v>
      </c>
      <c r="C78" s="85">
        <v>23</v>
      </c>
      <c r="D78" s="85">
        <v>4</v>
      </c>
      <c r="E78" s="85">
        <v>73</v>
      </c>
      <c r="F78" s="85">
        <v>0</v>
      </c>
      <c r="G78" s="85">
        <v>3802</v>
      </c>
      <c r="H78" s="85">
        <v>3813</v>
      </c>
      <c r="I78" s="85">
        <v>264</v>
      </c>
      <c r="J78" s="85">
        <v>154</v>
      </c>
      <c r="K78" s="85">
        <v>3275</v>
      </c>
      <c r="L78" s="85">
        <v>73</v>
      </c>
      <c r="M78" s="85">
        <v>528</v>
      </c>
      <c r="N78" s="85">
        <v>315</v>
      </c>
      <c r="O78" s="85">
        <v>254</v>
      </c>
      <c r="P78" s="85">
        <v>165</v>
      </c>
      <c r="Q78" s="85">
        <v>109</v>
      </c>
      <c r="R78" s="85">
        <v>121</v>
      </c>
      <c r="S78" s="85">
        <v>61</v>
      </c>
      <c r="T78" s="85">
        <v>10</v>
      </c>
      <c r="U78" s="85">
        <v>1</v>
      </c>
      <c r="V78" s="85">
        <v>1108</v>
      </c>
      <c r="W78" s="85">
        <v>60</v>
      </c>
      <c r="X78" s="85">
        <v>2</v>
      </c>
      <c r="Y78" s="85">
        <v>0</v>
      </c>
      <c r="Z78" s="85">
        <v>9</v>
      </c>
      <c r="AA78" s="85">
        <v>0</v>
      </c>
      <c r="AB78" s="85">
        <v>1</v>
      </c>
      <c r="AC78" s="85">
        <v>0</v>
      </c>
      <c r="AD78" s="85">
        <v>0</v>
      </c>
      <c r="AE78" s="85">
        <v>0</v>
      </c>
      <c r="AF78" s="85">
        <v>285</v>
      </c>
      <c r="AG78" s="85">
        <v>16</v>
      </c>
      <c r="AH78" s="85">
        <v>381</v>
      </c>
      <c r="AI78" s="85">
        <v>65</v>
      </c>
      <c r="AJ78" s="85">
        <v>11</v>
      </c>
      <c r="AK78" s="85">
        <v>1</v>
      </c>
      <c r="AL78" s="85">
        <v>5</v>
      </c>
      <c r="AM78" s="85">
        <v>1</v>
      </c>
      <c r="AN78" s="85">
        <v>163</v>
      </c>
      <c r="AO78" s="85">
        <v>10</v>
      </c>
      <c r="AP78" s="85">
        <v>22</v>
      </c>
      <c r="AQ78" s="85">
        <v>5</v>
      </c>
      <c r="AR78" s="85">
        <v>127</v>
      </c>
      <c r="AS78" s="85">
        <v>0</v>
      </c>
      <c r="AT78" s="85">
        <v>22</v>
      </c>
      <c r="AU78" s="85">
        <v>0</v>
      </c>
      <c r="AV78" s="85">
        <v>48</v>
      </c>
      <c r="AW78" s="85">
        <v>14</v>
      </c>
      <c r="AX78" s="85">
        <v>17</v>
      </c>
      <c r="AY78" s="85">
        <v>11</v>
      </c>
      <c r="AZ78" s="85">
        <v>45</v>
      </c>
      <c r="BA78" s="85">
        <v>12</v>
      </c>
      <c r="BB78" s="85">
        <v>17</v>
      </c>
      <c r="BC78" s="85">
        <v>10</v>
      </c>
      <c r="BD78" s="57">
        <v>191</v>
      </c>
      <c r="BE78" s="57">
        <v>153</v>
      </c>
      <c r="BF78" s="57">
        <v>38</v>
      </c>
      <c r="BG78" s="57">
        <v>0</v>
      </c>
      <c r="BH78" s="57">
        <v>0</v>
      </c>
      <c r="BI78" s="57">
        <v>0</v>
      </c>
      <c r="BJ78" s="57">
        <v>0</v>
      </c>
      <c r="BK78" s="85">
        <v>1292</v>
      </c>
      <c r="BL78" s="85">
        <v>32</v>
      </c>
      <c r="BM78" s="86">
        <v>6.9319371727748695</v>
      </c>
    </row>
    <row r="79" spans="1:65">
      <c r="A79" s="83">
        <v>431001</v>
      </c>
      <c r="B79" s="84" t="s">
        <v>100</v>
      </c>
      <c r="C79" s="85">
        <v>19</v>
      </c>
      <c r="D79" s="85">
        <v>13</v>
      </c>
      <c r="E79" s="85">
        <v>63</v>
      </c>
      <c r="F79" s="85">
        <v>1</v>
      </c>
      <c r="G79" s="85">
        <v>3000</v>
      </c>
      <c r="H79" s="85">
        <v>3050</v>
      </c>
      <c r="I79" s="85">
        <v>385</v>
      </c>
      <c r="J79" s="85">
        <v>95</v>
      </c>
      <c r="K79" s="85">
        <v>2516</v>
      </c>
      <c r="L79" s="85">
        <v>62</v>
      </c>
      <c r="M79" s="85">
        <v>299</v>
      </c>
      <c r="N79" s="85">
        <v>248</v>
      </c>
      <c r="O79" s="85">
        <v>118</v>
      </c>
      <c r="P79" s="85">
        <v>108</v>
      </c>
      <c r="Q79" s="85">
        <v>94</v>
      </c>
      <c r="R79" s="85">
        <v>86</v>
      </c>
      <c r="S79" s="85">
        <v>54</v>
      </c>
      <c r="T79" s="85">
        <v>10</v>
      </c>
      <c r="U79" s="85">
        <v>10</v>
      </c>
      <c r="V79" s="85">
        <v>808</v>
      </c>
      <c r="W79" s="85">
        <v>84</v>
      </c>
      <c r="X79" s="85">
        <v>2</v>
      </c>
      <c r="Y79" s="85">
        <v>0</v>
      </c>
      <c r="Z79" s="85">
        <v>5</v>
      </c>
      <c r="AA79" s="85">
        <v>0</v>
      </c>
      <c r="AB79" s="85">
        <v>1</v>
      </c>
      <c r="AC79" s="85">
        <v>0</v>
      </c>
      <c r="AD79" s="85">
        <v>1</v>
      </c>
      <c r="AE79" s="85">
        <v>0</v>
      </c>
      <c r="AF79" s="85">
        <v>215</v>
      </c>
      <c r="AG79" s="85">
        <v>42</v>
      </c>
      <c r="AH79" s="85">
        <v>225</v>
      </c>
      <c r="AI79" s="85">
        <v>65</v>
      </c>
      <c r="AJ79" s="85">
        <v>3</v>
      </c>
      <c r="AK79" s="85">
        <v>0</v>
      </c>
      <c r="AL79" s="85">
        <v>1</v>
      </c>
      <c r="AM79" s="85">
        <v>0</v>
      </c>
      <c r="AN79" s="85">
        <v>131</v>
      </c>
      <c r="AO79" s="85">
        <v>9</v>
      </c>
      <c r="AP79" s="85">
        <v>18</v>
      </c>
      <c r="AQ79" s="85">
        <v>5</v>
      </c>
      <c r="AR79" s="85">
        <v>104</v>
      </c>
      <c r="AS79" s="85">
        <v>12</v>
      </c>
      <c r="AT79" s="85">
        <v>18</v>
      </c>
      <c r="AU79" s="85">
        <v>3</v>
      </c>
      <c r="AV79" s="85">
        <v>54</v>
      </c>
      <c r="AW79" s="85">
        <v>6</v>
      </c>
      <c r="AX79" s="85">
        <v>12</v>
      </c>
      <c r="AY79" s="85">
        <v>4</v>
      </c>
      <c r="AZ79" s="85">
        <v>54</v>
      </c>
      <c r="BA79" s="85">
        <v>6</v>
      </c>
      <c r="BB79" s="85">
        <v>12</v>
      </c>
      <c r="BC79" s="85">
        <v>4</v>
      </c>
      <c r="BD79" s="57">
        <v>72</v>
      </c>
      <c r="BE79" s="57">
        <v>68</v>
      </c>
      <c r="BF79" s="57">
        <v>1</v>
      </c>
      <c r="BG79" s="57">
        <v>0</v>
      </c>
      <c r="BH79" s="57">
        <v>3</v>
      </c>
      <c r="BI79" s="57">
        <v>0</v>
      </c>
      <c r="BJ79" s="57">
        <v>0</v>
      </c>
      <c r="BK79" s="85">
        <v>1009</v>
      </c>
      <c r="BL79" s="85">
        <v>15</v>
      </c>
      <c r="BM79" s="86">
        <v>14.222222222222221</v>
      </c>
    </row>
    <row r="80" spans="1:65">
      <c r="A80" s="91" t="s">
        <v>101</v>
      </c>
      <c r="B80" s="65" t="s">
        <v>102</v>
      </c>
      <c r="C80" s="87"/>
      <c r="D80" s="87"/>
      <c r="E80" s="87"/>
      <c r="F80" s="87"/>
      <c r="G80" s="87"/>
      <c r="H80" s="87"/>
      <c r="I80" s="87"/>
      <c r="J80" s="87"/>
      <c r="K80" s="88"/>
      <c r="L80" s="87"/>
      <c r="M80" s="87"/>
      <c r="N80" s="87"/>
      <c r="O80" s="87"/>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row>
    <row r="81" spans="1:15">
      <c r="A81" s="92" t="s">
        <v>165</v>
      </c>
      <c r="B81" s="65" t="s">
        <v>181</v>
      </c>
      <c r="C81" s="93"/>
      <c r="D81" s="93"/>
      <c r="E81" s="93"/>
      <c r="F81" s="93"/>
      <c r="G81" s="93"/>
      <c r="H81" s="93"/>
      <c r="I81" s="93"/>
      <c r="J81" s="93"/>
      <c r="L81" s="93"/>
      <c r="M81" s="93"/>
      <c r="N81" s="93"/>
      <c r="O81" s="93"/>
    </row>
    <row r="82" spans="1:15">
      <c r="A82" s="92" t="s">
        <v>162</v>
      </c>
      <c r="B82" s="65" t="s">
        <v>166</v>
      </c>
      <c r="C82" s="93"/>
      <c r="D82" s="93"/>
      <c r="E82" s="93"/>
      <c r="F82" s="93"/>
      <c r="G82" s="93"/>
      <c r="H82" s="93"/>
      <c r="I82" s="93"/>
      <c r="J82" s="93"/>
      <c r="L82" s="93"/>
      <c r="M82" s="93"/>
      <c r="N82" s="93"/>
      <c r="O82" s="93"/>
    </row>
    <row r="83" spans="1:15">
      <c r="A83" s="92" t="s">
        <v>155</v>
      </c>
      <c r="B83" s="65" t="s">
        <v>179</v>
      </c>
      <c r="C83" s="93"/>
      <c r="D83" s="93"/>
      <c r="E83" s="93"/>
      <c r="F83" s="93"/>
      <c r="G83" s="93"/>
      <c r="H83" s="93"/>
      <c r="I83" s="93"/>
      <c r="J83" s="93"/>
      <c r="L83" s="93"/>
      <c r="M83" s="93"/>
      <c r="N83" s="93"/>
      <c r="O83" s="93"/>
    </row>
    <row r="84" spans="1:15">
      <c r="A84" s="91" t="s">
        <v>154</v>
      </c>
      <c r="B84" s="81" t="s">
        <v>180</v>
      </c>
      <c r="C84" s="93"/>
      <c r="D84" s="93"/>
      <c r="E84" s="93"/>
      <c r="F84" s="93"/>
      <c r="G84" s="93"/>
      <c r="H84" s="93"/>
      <c r="I84" s="93"/>
      <c r="J84" s="93"/>
      <c r="L84" s="93"/>
      <c r="M84" s="93"/>
      <c r="N84" s="93"/>
      <c r="O84" s="93"/>
    </row>
    <row r="85" spans="1:15">
      <c r="A85" s="92" t="s">
        <v>146</v>
      </c>
      <c r="B85" s="65" t="s">
        <v>103</v>
      </c>
    </row>
    <row r="86" spans="1:15">
      <c r="A86" s="92" t="s">
        <v>153</v>
      </c>
      <c r="B86" s="65" t="s">
        <v>104</v>
      </c>
    </row>
    <row r="87" spans="1:15">
      <c r="A87" s="92" t="s">
        <v>157</v>
      </c>
      <c r="B87" s="81" t="s">
        <v>147</v>
      </c>
    </row>
    <row r="88" spans="1:15">
      <c r="A88" s="92" t="s">
        <v>171</v>
      </c>
      <c r="B88" s="81" t="s">
        <v>172</v>
      </c>
    </row>
  </sheetData>
  <mergeCells count="94">
    <mergeCell ref="Z58:AA58"/>
    <mergeCell ref="AB58:AC58"/>
    <mergeCell ref="AD58:AE58"/>
    <mergeCell ref="AH4:AI5"/>
    <mergeCell ref="AH57:AI58"/>
    <mergeCell ref="AF4:AG5"/>
    <mergeCell ref="Z4:AA4"/>
    <mergeCell ref="AB4:AC4"/>
    <mergeCell ref="AD4:AE4"/>
    <mergeCell ref="Z5:AA5"/>
    <mergeCell ref="AB5:AC5"/>
    <mergeCell ref="AD5:AE5"/>
    <mergeCell ref="BK4:BK6"/>
    <mergeCell ref="BK57:BK59"/>
    <mergeCell ref="BF58:BF59"/>
    <mergeCell ref="BG58:BG59"/>
    <mergeCell ref="BH58:BH59"/>
    <mergeCell ref="BJ58:BJ59"/>
    <mergeCell ref="BJ5:BJ6"/>
    <mergeCell ref="BF5:BF6"/>
    <mergeCell ref="BG5:BG6"/>
    <mergeCell ref="BH5:BH6"/>
    <mergeCell ref="BI5:BI6"/>
    <mergeCell ref="BI58:BI59"/>
    <mergeCell ref="BE58:BE59"/>
    <mergeCell ref="P57:Q58"/>
    <mergeCell ref="R57:S57"/>
    <mergeCell ref="T57:U57"/>
    <mergeCell ref="V57:W58"/>
    <mergeCell ref="X57:Y57"/>
    <mergeCell ref="BD57:BD59"/>
    <mergeCell ref="AZ58:BC58"/>
    <mergeCell ref="AN57:AQ58"/>
    <mergeCell ref="AR57:AU58"/>
    <mergeCell ref="AV57:AY58"/>
    <mergeCell ref="AZ57:BA57"/>
    <mergeCell ref="AF57:AG58"/>
    <mergeCell ref="Z57:AA57"/>
    <mergeCell ref="AB57:AC57"/>
    <mergeCell ref="AD57:AE57"/>
    <mergeCell ref="I57:I59"/>
    <mergeCell ref="L57:L59"/>
    <mergeCell ref="K57:K59"/>
    <mergeCell ref="M57:M59"/>
    <mergeCell ref="J58:J59"/>
    <mergeCell ref="N58:N59"/>
    <mergeCell ref="O58:O59"/>
    <mergeCell ref="R58:S58"/>
    <mergeCell ref="T58:U58"/>
    <mergeCell ref="X58:Y58"/>
    <mergeCell ref="G4:G6"/>
    <mergeCell ref="H4:H6"/>
    <mergeCell ref="A57:A59"/>
    <mergeCell ref="B57:B59"/>
    <mergeCell ref="C57:C59"/>
    <mergeCell ref="D57:D59"/>
    <mergeCell ref="E57:E59"/>
    <mergeCell ref="A4:A6"/>
    <mergeCell ref="B4:B6"/>
    <mergeCell ref="C4:C6"/>
    <mergeCell ref="D4:D6"/>
    <mergeCell ref="E4:E6"/>
    <mergeCell ref="M4:M6"/>
    <mergeCell ref="J5:J6"/>
    <mergeCell ref="F57:F59"/>
    <mergeCell ref="BE5:BE6"/>
    <mergeCell ref="AJ57:AM58"/>
    <mergeCell ref="G57:G59"/>
    <mergeCell ref="H57:H59"/>
    <mergeCell ref="V4:W5"/>
    <mergeCell ref="X4:Y4"/>
    <mergeCell ref="AZ5:BC5"/>
    <mergeCell ref="AN4:AQ5"/>
    <mergeCell ref="AR4:AU5"/>
    <mergeCell ref="AV4:AY5"/>
    <mergeCell ref="AZ4:BA4"/>
    <mergeCell ref="BD4:BD6"/>
    <mergeCell ref="AJ4:AM5"/>
    <mergeCell ref="BL4:BL6"/>
    <mergeCell ref="BM4:BM6"/>
    <mergeCell ref="BL57:BL59"/>
    <mergeCell ref="BM57:BM59"/>
    <mergeCell ref="F4:F6"/>
    <mergeCell ref="N5:N6"/>
    <mergeCell ref="O5:O6"/>
    <mergeCell ref="R5:S5"/>
    <mergeCell ref="T5:U5"/>
    <mergeCell ref="X5:Y5"/>
    <mergeCell ref="P4:Q5"/>
    <mergeCell ref="R4:S4"/>
    <mergeCell ref="T4:U4"/>
    <mergeCell ref="I4:I6"/>
    <mergeCell ref="L4:L6"/>
    <mergeCell ref="K4:K6"/>
  </mergeCells>
  <phoneticPr fontId="2"/>
  <pageMargins left="0.70866141732283472" right="0.70866141732283472" top="0.74803149606299213" bottom="0.74803149606299213" header="0.31496062992125984" footer="0.31496062992125984"/>
  <pageSetup paperSize="9" scale="14" orientation="landscape" r:id="rId1"/>
  <headerFooter>
    <oddFooter>&amp;L令和7年6月30日現在</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C9C85-A3C5-4E8C-8033-7BCABA3B376F}">
  <sheetPr codeName="Sheet4">
    <pageSetUpPr fitToPage="1"/>
  </sheetPr>
  <dimension ref="A1:BU88"/>
  <sheetViews>
    <sheetView zoomScale="70" zoomScaleNormal="70" zoomScaleSheetLayoutView="20" workbookViewId="0"/>
  </sheetViews>
  <sheetFormatPr defaultColWidth="8.625" defaultRowHeight="18.75"/>
  <cols>
    <col min="1" max="1" width="10.625" style="81" customWidth="1"/>
    <col min="2" max="2" width="12.625" style="81" customWidth="1"/>
    <col min="3" max="10" width="12.625" style="94" customWidth="1"/>
    <col min="11" max="11" width="12.625" style="81" customWidth="1"/>
    <col min="12" max="15" width="12.625" style="94" customWidth="1"/>
    <col min="16" max="65" width="12.625" style="81" customWidth="1"/>
    <col min="66" max="16384" width="8.625" style="81"/>
  </cols>
  <sheetData>
    <row r="1" spans="1:73" s="77" customFormat="1" ht="30" customHeight="1">
      <c r="A1" s="74" t="s">
        <v>175</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75"/>
      <c r="BD1" s="75"/>
      <c r="BE1" s="75"/>
      <c r="BF1" s="75"/>
      <c r="BG1" s="75"/>
      <c r="BH1" s="75"/>
      <c r="BI1" s="75"/>
      <c r="BJ1" s="75"/>
      <c r="BK1" s="75"/>
      <c r="BL1" s="75"/>
      <c r="BM1" s="75"/>
      <c r="BN1" s="75"/>
      <c r="BO1" s="76"/>
      <c r="BP1" s="75"/>
      <c r="BQ1" s="76"/>
      <c r="BR1" s="75"/>
      <c r="BS1" s="75"/>
      <c r="BT1" s="75"/>
      <c r="BU1" s="75"/>
    </row>
    <row r="2" spans="1:73" s="77" customFormat="1" ht="24">
      <c r="A2" s="75"/>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row>
    <row r="3" spans="1:73" ht="25.5">
      <c r="A3" s="78" t="s">
        <v>121</v>
      </c>
      <c r="B3" s="77"/>
      <c r="C3" s="79"/>
      <c r="D3" s="79"/>
      <c r="E3" s="79"/>
      <c r="F3" s="79"/>
      <c r="G3" s="79"/>
      <c r="H3" s="79"/>
      <c r="I3" s="79"/>
      <c r="J3" s="79"/>
      <c r="K3" s="80"/>
      <c r="L3" s="79"/>
      <c r="M3" s="79"/>
      <c r="N3" s="79"/>
      <c r="O3" s="79"/>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row>
    <row r="4" spans="1:73" s="82" customFormat="1" ht="40.35" customHeight="1">
      <c r="A4" s="123" t="s">
        <v>1</v>
      </c>
      <c r="B4" s="123" t="s">
        <v>2</v>
      </c>
      <c r="C4" s="124" t="s">
        <v>3</v>
      </c>
      <c r="D4" s="124" t="s">
        <v>4</v>
      </c>
      <c r="E4" s="124" t="s">
        <v>5</v>
      </c>
      <c r="F4" s="124" t="s">
        <v>6</v>
      </c>
      <c r="G4" s="124" t="s">
        <v>7</v>
      </c>
      <c r="H4" s="124" t="s">
        <v>8</v>
      </c>
      <c r="I4" s="136" t="s">
        <v>9</v>
      </c>
      <c r="J4" s="15"/>
      <c r="K4" s="124" t="s">
        <v>10</v>
      </c>
      <c r="L4" s="123" t="s">
        <v>127</v>
      </c>
      <c r="M4" s="126" t="s">
        <v>11</v>
      </c>
      <c r="N4" s="16"/>
      <c r="O4" s="17"/>
      <c r="P4" s="125" t="s">
        <v>167</v>
      </c>
      <c r="Q4" s="126"/>
      <c r="R4" s="127"/>
      <c r="S4" s="127"/>
      <c r="T4" s="127"/>
      <c r="U4" s="128"/>
      <c r="V4" s="125" t="s">
        <v>149</v>
      </c>
      <c r="W4" s="126"/>
      <c r="X4" s="127"/>
      <c r="Y4" s="127"/>
      <c r="Z4" s="127"/>
      <c r="AA4" s="127"/>
      <c r="AB4" s="127"/>
      <c r="AC4" s="127"/>
      <c r="AD4" s="127"/>
      <c r="AE4" s="128"/>
      <c r="AF4" s="125" t="s">
        <v>150</v>
      </c>
      <c r="AG4" s="126"/>
      <c r="AH4" s="125" t="s">
        <v>178</v>
      </c>
      <c r="AI4" s="126"/>
      <c r="AJ4" s="125" t="s">
        <v>12</v>
      </c>
      <c r="AK4" s="125"/>
      <c r="AL4" s="125"/>
      <c r="AM4" s="125"/>
      <c r="AN4" s="130" t="s">
        <v>13</v>
      </c>
      <c r="AO4" s="131"/>
      <c r="AP4" s="131"/>
      <c r="AQ4" s="132"/>
      <c r="AR4" s="130" t="s">
        <v>14</v>
      </c>
      <c r="AS4" s="131"/>
      <c r="AT4" s="131"/>
      <c r="AU4" s="132"/>
      <c r="AV4" s="130" t="s">
        <v>15</v>
      </c>
      <c r="AW4" s="131"/>
      <c r="AX4" s="131"/>
      <c r="AY4" s="131"/>
      <c r="AZ4" s="127"/>
      <c r="BA4" s="127"/>
      <c r="BB4" s="16"/>
      <c r="BC4" s="17"/>
      <c r="BD4" s="129" t="s">
        <v>156</v>
      </c>
      <c r="BE4" s="18"/>
      <c r="BF4" s="19"/>
      <c r="BG4" s="19"/>
      <c r="BH4" s="19"/>
      <c r="BI4" s="19"/>
      <c r="BJ4" s="15"/>
      <c r="BK4" s="123" t="s">
        <v>141</v>
      </c>
      <c r="BL4" s="123" t="s">
        <v>173</v>
      </c>
      <c r="BM4" s="123" t="s">
        <v>174</v>
      </c>
    </row>
    <row r="5" spans="1:73" s="82" customFormat="1" ht="70.349999999999994" customHeight="1">
      <c r="A5" s="123"/>
      <c r="B5" s="123"/>
      <c r="C5" s="124"/>
      <c r="D5" s="124"/>
      <c r="E5" s="124"/>
      <c r="F5" s="124"/>
      <c r="G5" s="124"/>
      <c r="H5" s="124"/>
      <c r="I5" s="124"/>
      <c r="J5" s="124" t="s">
        <v>16</v>
      </c>
      <c r="K5" s="124"/>
      <c r="L5" s="123"/>
      <c r="M5" s="125"/>
      <c r="N5" s="125" t="s">
        <v>17</v>
      </c>
      <c r="O5" s="125" t="s">
        <v>18</v>
      </c>
      <c r="P5" s="125"/>
      <c r="Q5" s="125"/>
      <c r="R5" s="125" t="s">
        <v>176</v>
      </c>
      <c r="S5" s="125"/>
      <c r="T5" s="125" t="s">
        <v>19</v>
      </c>
      <c r="U5" s="125"/>
      <c r="V5" s="125"/>
      <c r="W5" s="125"/>
      <c r="X5" s="125" t="s">
        <v>151</v>
      </c>
      <c r="Y5" s="125"/>
      <c r="Z5" s="125" t="s">
        <v>152</v>
      </c>
      <c r="AA5" s="125"/>
      <c r="AB5" s="125" t="s">
        <v>161</v>
      </c>
      <c r="AC5" s="125"/>
      <c r="AD5" s="125" t="s">
        <v>160</v>
      </c>
      <c r="AE5" s="125"/>
      <c r="AF5" s="125"/>
      <c r="AG5" s="125"/>
      <c r="AH5" s="125"/>
      <c r="AI5" s="125"/>
      <c r="AJ5" s="125"/>
      <c r="AK5" s="125"/>
      <c r="AL5" s="125"/>
      <c r="AM5" s="125"/>
      <c r="AN5" s="133"/>
      <c r="AO5" s="134"/>
      <c r="AP5" s="134"/>
      <c r="AQ5" s="135"/>
      <c r="AR5" s="133"/>
      <c r="AS5" s="134"/>
      <c r="AT5" s="134"/>
      <c r="AU5" s="135"/>
      <c r="AV5" s="133"/>
      <c r="AW5" s="134"/>
      <c r="AX5" s="134"/>
      <c r="AY5" s="134"/>
      <c r="AZ5" s="126" t="s">
        <v>20</v>
      </c>
      <c r="BA5" s="127"/>
      <c r="BB5" s="127"/>
      <c r="BC5" s="128"/>
      <c r="BD5" s="123"/>
      <c r="BE5" s="124" t="s">
        <v>21</v>
      </c>
      <c r="BF5" s="124" t="s">
        <v>22</v>
      </c>
      <c r="BG5" s="124" t="s">
        <v>23</v>
      </c>
      <c r="BH5" s="124" t="s">
        <v>24</v>
      </c>
      <c r="BI5" s="124" t="s">
        <v>148</v>
      </c>
      <c r="BJ5" s="124" t="s">
        <v>25</v>
      </c>
      <c r="BK5" s="123"/>
      <c r="BL5" s="123"/>
      <c r="BM5" s="123"/>
    </row>
    <row r="6" spans="1:73" s="82" customFormat="1" ht="70.349999999999994" customHeight="1">
      <c r="A6" s="129"/>
      <c r="B6" s="129"/>
      <c r="C6" s="136"/>
      <c r="D6" s="136"/>
      <c r="E6" s="136"/>
      <c r="F6" s="136"/>
      <c r="G6" s="136"/>
      <c r="H6" s="136"/>
      <c r="I6" s="136"/>
      <c r="J6" s="136"/>
      <c r="K6" s="136"/>
      <c r="L6" s="129"/>
      <c r="M6" s="126"/>
      <c r="N6" s="126"/>
      <c r="O6" s="126"/>
      <c r="P6" s="20" t="s">
        <v>26</v>
      </c>
      <c r="Q6" s="20" t="s">
        <v>163</v>
      </c>
      <c r="R6" s="20" t="s">
        <v>26</v>
      </c>
      <c r="S6" s="20" t="s">
        <v>163</v>
      </c>
      <c r="T6" s="20" t="s">
        <v>26</v>
      </c>
      <c r="U6" s="20" t="s">
        <v>163</v>
      </c>
      <c r="V6" s="20" t="s">
        <v>26</v>
      </c>
      <c r="W6" s="20" t="s">
        <v>163</v>
      </c>
      <c r="X6" s="20" t="s">
        <v>26</v>
      </c>
      <c r="Y6" s="20" t="s">
        <v>163</v>
      </c>
      <c r="Z6" s="20" t="s">
        <v>26</v>
      </c>
      <c r="AA6" s="20" t="s">
        <v>163</v>
      </c>
      <c r="AB6" s="20" t="s">
        <v>26</v>
      </c>
      <c r="AC6" s="20" t="s">
        <v>163</v>
      </c>
      <c r="AD6" s="20" t="s">
        <v>26</v>
      </c>
      <c r="AE6" s="20" t="s">
        <v>163</v>
      </c>
      <c r="AF6" s="20" t="s">
        <v>26</v>
      </c>
      <c r="AG6" s="20" t="s">
        <v>163</v>
      </c>
      <c r="AH6" s="20" t="s">
        <v>26</v>
      </c>
      <c r="AI6" s="20" t="s">
        <v>163</v>
      </c>
      <c r="AJ6" s="20" t="s">
        <v>27</v>
      </c>
      <c r="AK6" s="20" t="s">
        <v>164</v>
      </c>
      <c r="AL6" s="67" t="s">
        <v>159</v>
      </c>
      <c r="AM6" s="67" t="s">
        <v>158</v>
      </c>
      <c r="AN6" s="20" t="s">
        <v>27</v>
      </c>
      <c r="AO6" s="20" t="s">
        <v>164</v>
      </c>
      <c r="AP6" s="67" t="s">
        <v>159</v>
      </c>
      <c r="AQ6" s="67" t="s">
        <v>158</v>
      </c>
      <c r="AR6" s="20" t="s">
        <v>27</v>
      </c>
      <c r="AS6" s="20" t="s">
        <v>164</v>
      </c>
      <c r="AT6" s="67" t="s">
        <v>159</v>
      </c>
      <c r="AU6" s="67" t="s">
        <v>158</v>
      </c>
      <c r="AV6" s="20" t="s">
        <v>27</v>
      </c>
      <c r="AW6" s="20" t="s">
        <v>164</v>
      </c>
      <c r="AX6" s="67" t="s">
        <v>159</v>
      </c>
      <c r="AY6" s="67" t="s">
        <v>158</v>
      </c>
      <c r="AZ6" s="20" t="s">
        <v>27</v>
      </c>
      <c r="BA6" s="20" t="s">
        <v>164</v>
      </c>
      <c r="BB6" s="67" t="s">
        <v>159</v>
      </c>
      <c r="BC6" s="67" t="s">
        <v>158</v>
      </c>
      <c r="BD6" s="123"/>
      <c r="BE6" s="124"/>
      <c r="BF6" s="124"/>
      <c r="BG6" s="124"/>
      <c r="BH6" s="124"/>
      <c r="BI6" s="124"/>
      <c r="BJ6" s="124"/>
      <c r="BK6" s="123"/>
      <c r="BL6" s="123"/>
      <c r="BM6" s="123"/>
    </row>
    <row r="7" spans="1:73">
      <c r="A7" s="83">
        <v>1</v>
      </c>
      <c r="B7" s="84" t="s">
        <v>28</v>
      </c>
      <c r="C7" s="85">
        <v>3</v>
      </c>
      <c r="D7" s="85">
        <v>2</v>
      </c>
      <c r="E7" s="85">
        <v>5</v>
      </c>
      <c r="F7" s="85">
        <v>0</v>
      </c>
      <c r="G7" s="85">
        <v>103</v>
      </c>
      <c r="H7" s="85">
        <v>103</v>
      </c>
      <c r="I7" s="85">
        <v>103</v>
      </c>
      <c r="J7" s="85">
        <v>0</v>
      </c>
      <c r="K7" s="85">
        <v>61</v>
      </c>
      <c r="L7" s="85">
        <v>5</v>
      </c>
      <c r="M7" s="85">
        <v>31</v>
      </c>
      <c r="N7" s="85">
        <v>29</v>
      </c>
      <c r="O7" s="85">
        <v>25</v>
      </c>
      <c r="P7" s="85">
        <v>21</v>
      </c>
      <c r="Q7" s="85">
        <v>27</v>
      </c>
      <c r="R7" s="85">
        <v>21</v>
      </c>
      <c r="S7" s="85">
        <v>2</v>
      </c>
      <c r="T7" s="85">
        <v>0</v>
      </c>
      <c r="U7" s="85">
        <v>0</v>
      </c>
      <c r="V7" s="85">
        <v>64</v>
      </c>
      <c r="W7" s="85">
        <v>0</v>
      </c>
      <c r="X7" s="85">
        <v>1</v>
      </c>
      <c r="Y7" s="85">
        <v>0</v>
      </c>
      <c r="Z7" s="85">
        <v>2</v>
      </c>
      <c r="AA7" s="85">
        <v>0</v>
      </c>
      <c r="AB7" s="85">
        <v>0</v>
      </c>
      <c r="AC7" s="85">
        <v>0</v>
      </c>
      <c r="AD7" s="85">
        <v>0</v>
      </c>
      <c r="AE7" s="85">
        <v>0</v>
      </c>
      <c r="AF7" s="85">
        <v>0</v>
      </c>
      <c r="AG7" s="85">
        <v>0</v>
      </c>
      <c r="AH7" s="85">
        <v>5</v>
      </c>
      <c r="AI7" s="85">
        <v>1</v>
      </c>
      <c r="AJ7" s="85">
        <v>0</v>
      </c>
      <c r="AK7" s="85">
        <v>0</v>
      </c>
      <c r="AL7" s="85">
        <v>0</v>
      </c>
      <c r="AM7" s="85">
        <v>0</v>
      </c>
      <c r="AN7" s="85">
        <v>5</v>
      </c>
      <c r="AO7" s="85">
        <v>0</v>
      </c>
      <c r="AP7" s="85">
        <v>2</v>
      </c>
      <c r="AQ7" s="85">
        <v>0</v>
      </c>
      <c r="AR7" s="85">
        <v>7</v>
      </c>
      <c r="AS7" s="85">
        <v>1</v>
      </c>
      <c r="AT7" s="85">
        <v>2</v>
      </c>
      <c r="AU7" s="85">
        <v>1</v>
      </c>
      <c r="AV7" s="85">
        <v>8</v>
      </c>
      <c r="AW7" s="85">
        <v>7</v>
      </c>
      <c r="AX7" s="85">
        <v>2</v>
      </c>
      <c r="AY7" s="85">
        <v>2</v>
      </c>
      <c r="AZ7" s="85">
        <v>8</v>
      </c>
      <c r="BA7" s="85">
        <v>6</v>
      </c>
      <c r="BB7" s="85">
        <v>2</v>
      </c>
      <c r="BC7" s="85">
        <v>2</v>
      </c>
      <c r="BD7" s="85">
        <v>16</v>
      </c>
      <c r="BE7" s="57">
        <v>9</v>
      </c>
      <c r="BF7" s="57">
        <v>0</v>
      </c>
      <c r="BG7" s="57">
        <v>0</v>
      </c>
      <c r="BH7" s="57">
        <v>0</v>
      </c>
      <c r="BI7" s="57">
        <v>7</v>
      </c>
      <c r="BJ7" s="57">
        <v>0</v>
      </c>
      <c r="BK7" s="85">
        <v>15</v>
      </c>
      <c r="BL7" s="85">
        <v>0</v>
      </c>
      <c r="BM7" s="86">
        <v>0.9375</v>
      </c>
    </row>
    <row r="8" spans="1:73">
      <c r="A8" s="83">
        <v>2</v>
      </c>
      <c r="B8" s="84" t="s">
        <v>29</v>
      </c>
      <c r="C8" s="85">
        <v>1</v>
      </c>
      <c r="D8" s="85">
        <v>0</v>
      </c>
      <c r="E8" s="85">
        <v>1</v>
      </c>
      <c r="F8" s="85">
        <v>0</v>
      </c>
      <c r="G8" s="85">
        <v>35</v>
      </c>
      <c r="H8" s="85">
        <v>35</v>
      </c>
      <c r="I8" s="85">
        <v>35</v>
      </c>
      <c r="J8" s="85">
        <v>0</v>
      </c>
      <c r="K8" s="85">
        <v>24</v>
      </c>
      <c r="L8" s="85">
        <v>1</v>
      </c>
      <c r="M8" s="85">
        <v>11</v>
      </c>
      <c r="N8" s="85">
        <v>11</v>
      </c>
      <c r="O8" s="85">
        <v>9</v>
      </c>
      <c r="P8" s="85">
        <v>6</v>
      </c>
      <c r="Q8" s="85">
        <v>5</v>
      </c>
      <c r="R8" s="85">
        <v>6</v>
      </c>
      <c r="S8" s="85">
        <v>4</v>
      </c>
      <c r="T8" s="85">
        <v>0</v>
      </c>
      <c r="U8" s="85">
        <v>0</v>
      </c>
      <c r="V8" s="85">
        <v>19</v>
      </c>
      <c r="W8" s="85">
        <v>1</v>
      </c>
      <c r="X8" s="85">
        <v>0</v>
      </c>
      <c r="Y8" s="85">
        <v>0</v>
      </c>
      <c r="Z8" s="85">
        <v>1</v>
      </c>
      <c r="AA8" s="85">
        <v>0</v>
      </c>
      <c r="AB8" s="85">
        <v>0</v>
      </c>
      <c r="AC8" s="85">
        <v>0</v>
      </c>
      <c r="AD8" s="85">
        <v>1</v>
      </c>
      <c r="AE8" s="85">
        <v>0</v>
      </c>
      <c r="AF8" s="85">
        <v>0</v>
      </c>
      <c r="AG8" s="85">
        <v>0</v>
      </c>
      <c r="AH8" s="85">
        <v>1</v>
      </c>
      <c r="AI8" s="85">
        <v>0</v>
      </c>
      <c r="AJ8" s="85">
        <v>0</v>
      </c>
      <c r="AK8" s="85">
        <v>0</v>
      </c>
      <c r="AL8" s="85">
        <v>0</v>
      </c>
      <c r="AM8" s="85">
        <v>0</v>
      </c>
      <c r="AN8" s="85">
        <v>0</v>
      </c>
      <c r="AO8" s="85">
        <v>0</v>
      </c>
      <c r="AP8" s="85">
        <v>0</v>
      </c>
      <c r="AQ8" s="85">
        <v>0</v>
      </c>
      <c r="AR8" s="85">
        <v>1</v>
      </c>
      <c r="AS8" s="85">
        <v>0</v>
      </c>
      <c r="AT8" s="85">
        <v>1</v>
      </c>
      <c r="AU8" s="85">
        <v>0</v>
      </c>
      <c r="AV8" s="85">
        <v>2</v>
      </c>
      <c r="AW8" s="85">
        <v>1</v>
      </c>
      <c r="AX8" s="85">
        <v>1</v>
      </c>
      <c r="AY8" s="85">
        <v>1</v>
      </c>
      <c r="AZ8" s="85">
        <v>2</v>
      </c>
      <c r="BA8" s="85">
        <v>1</v>
      </c>
      <c r="BB8" s="85">
        <v>1</v>
      </c>
      <c r="BC8" s="85">
        <v>1</v>
      </c>
      <c r="BD8" s="57">
        <v>1</v>
      </c>
      <c r="BE8" s="57">
        <v>1</v>
      </c>
      <c r="BF8" s="57">
        <v>0</v>
      </c>
      <c r="BG8" s="57">
        <v>0</v>
      </c>
      <c r="BH8" s="57">
        <v>0</v>
      </c>
      <c r="BI8" s="57">
        <v>0</v>
      </c>
      <c r="BJ8" s="57">
        <v>0</v>
      </c>
      <c r="BK8" s="85">
        <v>7</v>
      </c>
      <c r="BL8" s="85">
        <v>1</v>
      </c>
      <c r="BM8" s="86">
        <v>8</v>
      </c>
    </row>
    <row r="9" spans="1:73">
      <c r="A9" s="83">
        <v>3</v>
      </c>
      <c r="B9" s="84" t="s">
        <v>30</v>
      </c>
      <c r="C9" s="85">
        <v>1</v>
      </c>
      <c r="D9" s="85">
        <v>1</v>
      </c>
      <c r="E9" s="85">
        <v>2</v>
      </c>
      <c r="F9" s="85">
        <v>0</v>
      </c>
      <c r="G9" s="85">
        <v>68</v>
      </c>
      <c r="H9" s="85">
        <v>68</v>
      </c>
      <c r="I9" s="85">
        <v>5</v>
      </c>
      <c r="J9" s="85">
        <v>5</v>
      </c>
      <c r="K9" s="85">
        <v>42</v>
      </c>
      <c r="L9" s="85">
        <v>2</v>
      </c>
      <c r="M9" s="85">
        <v>24</v>
      </c>
      <c r="N9" s="85">
        <v>12</v>
      </c>
      <c r="O9" s="85">
        <v>12</v>
      </c>
      <c r="P9" s="85">
        <v>29</v>
      </c>
      <c r="Q9" s="85">
        <v>1</v>
      </c>
      <c r="R9" s="85">
        <v>16</v>
      </c>
      <c r="S9" s="85">
        <v>0</v>
      </c>
      <c r="T9" s="85">
        <v>8</v>
      </c>
      <c r="U9" s="85">
        <v>0</v>
      </c>
      <c r="V9" s="85">
        <v>45</v>
      </c>
      <c r="W9" s="85">
        <v>0</v>
      </c>
      <c r="X9" s="85">
        <v>0</v>
      </c>
      <c r="Y9" s="85">
        <v>0</v>
      </c>
      <c r="Z9" s="85">
        <v>1</v>
      </c>
      <c r="AA9" s="85">
        <v>0</v>
      </c>
      <c r="AB9" s="85">
        <v>0</v>
      </c>
      <c r="AC9" s="85">
        <v>0</v>
      </c>
      <c r="AD9" s="85">
        <v>0</v>
      </c>
      <c r="AE9" s="85">
        <v>0</v>
      </c>
      <c r="AF9" s="85">
        <v>0</v>
      </c>
      <c r="AG9" s="85">
        <v>0</v>
      </c>
      <c r="AH9" s="85">
        <v>1</v>
      </c>
      <c r="AI9" s="85">
        <v>0</v>
      </c>
      <c r="AJ9" s="85">
        <v>0</v>
      </c>
      <c r="AK9" s="85">
        <v>0</v>
      </c>
      <c r="AL9" s="85">
        <v>0</v>
      </c>
      <c r="AM9" s="85">
        <v>0</v>
      </c>
      <c r="AN9" s="85">
        <v>1</v>
      </c>
      <c r="AO9" s="85">
        <v>0</v>
      </c>
      <c r="AP9" s="85">
        <v>1</v>
      </c>
      <c r="AQ9" s="85">
        <v>0</v>
      </c>
      <c r="AR9" s="85">
        <v>6</v>
      </c>
      <c r="AS9" s="85">
        <v>0</v>
      </c>
      <c r="AT9" s="85">
        <v>1</v>
      </c>
      <c r="AU9" s="85">
        <v>0</v>
      </c>
      <c r="AV9" s="85">
        <v>7</v>
      </c>
      <c r="AW9" s="85">
        <v>0</v>
      </c>
      <c r="AX9" s="85">
        <v>1</v>
      </c>
      <c r="AY9" s="85">
        <v>0</v>
      </c>
      <c r="AZ9" s="85">
        <v>7</v>
      </c>
      <c r="BA9" s="85">
        <v>0</v>
      </c>
      <c r="BB9" s="85">
        <v>1</v>
      </c>
      <c r="BC9" s="85">
        <v>0</v>
      </c>
      <c r="BD9" s="57">
        <v>4</v>
      </c>
      <c r="BE9" s="57">
        <v>4</v>
      </c>
      <c r="BF9" s="57">
        <v>0</v>
      </c>
      <c r="BG9" s="57">
        <v>0</v>
      </c>
      <c r="BH9" s="57">
        <v>0</v>
      </c>
      <c r="BI9" s="57">
        <v>0</v>
      </c>
      <c r="BJ9" s="57">
        <v>0</v>
      </c>
      <c r="BK9" s="85">
        <v>11</v>
      </c>
      <c r="BL9" s="85">
        <v>0</v>
      </c>
      <c r="BM9" s="86">
        <v>2.75</v>
      </c>
    </row>
    <row r="10" spans="1:73">
      <c r="A10" s="83">
        <v>4</v>
      </c>
      <c r="B10" s="84" t="s">
        <v>31</v>
      </c>
      <c r="C10" s="85">
        <v>1</v>
      </c>
      <c r="D10" s="85">
        <v>1</v>
      </c>
      <c r="E10" s="85">
        <v>1</v>
      </c>
      <c r="F10" s="85">
        <v>0</v>
      </c>
      <c r="G10" s="85">
        <v>40</v>
      </c>
      <c r="H10" s="85">
        <v>40</v>
      </c>
      <c r="I10" s="85">
        <v>40</v>
      </c>
      <c r="J10" s="85">
        <v>0</v>
      </c>
      <c r="K10" s="85">
        <v>33</v>
      </c>
      <c r="L10" s="85">
        <v>1</v>
      </c>
      <c r="M10" s="85">
        <v>20</v>
      </c>
      <c r="N10" s="85">
        <v>20</v>
      </c>
      <c r="O10" s="85">
        <v>11</v>
      </c>
      <c r="P10" s="85">
        <v>22</v>
      </c>
      <c r="Q10" s="85">
        <v>0</v>
      </c>
      <c r="R10" s="85">
        <v>14</v>
      </c>
      <c r="S10" s="85">
        <v>0</v>
      </c>
      <c r="T10" s="85">
        <v>3</v>
      </c>
      <c r="U10" s="85">
        <v>0</v>
      </c>
      <c r="V10" s="85">
        <v>25</v>
      </c>
      <c r="W10" s="85">
        <v>0</v>
      </c>
      <c r="X10" s="85">
        <v>1</v>
      </c>
      <c r="Y10" s="85">
        <v>0</v>
      </c>
      <c r="Z10" s="85">
        <v>0</v>
      </c>
      <c r="AA10" s="85">
        <v>0</v>
      </c>
      <c r="AB10" s="85">
        <v>0</v>
      </c>
      <c r="AC10" s="85">
        <v>0</v>
      </c>
      <c r="AD10" s="85">
        <v>0</v>
      </c>
      <c r="AE10" s="85">
        <v>0</v>
      </c>
      <c r="AF10" s="85">
        <v>0</v>
      </c>
      <c r="AG10" s="85">
        <v>0</v>
      </c>
      <c r="AH10" s="85">
        <v>0</v>
      </c>
      <c r="AI10" s="85">
        <v>1</v>
      </c>
      <c r="AJ10" s="85">
        <v>0</v>
      </c>
      <c r="AK10" s="85">
        <v>0</v>
      </c>
      <c r="AL10" s="85">
        <v>0</v>
      </c>
      <c r="AM10" s="85">
        <v>0</v>
      </c>
      <c r="AN10" s="85">
        <v>1</v>
      </c>
      <c r="AO10" s="85">
        <v>0</v>
      </c>
      <c r="AP10" s="85">
        <v>1</v>
      </c>
      <c r="AQ10" s="85">
        <v>0</v>
      </c>
      <c r="AR10" s="85">
        <v>2</v>
      </c>
      <c r="AS10" s="85">
        <v>0</v>
      </c>
      <c r="AT10" s="85">
        <v>1</v>
      </c>
      <c r="AU10" s="85">
        <v>0</v>
      </c>
      <c r="AV10" s="85">
        <v>3</v>
      </c>
      <c r="AW10" s="85">
        <v>0</v>
      </c>
      <c r="AX10" s="85">
        <v>1</v>
      </c>
      <c r="AY10" s="85">
        <v>0</v>
      </c>
      <c r="AZ10" s="85">
        <v>3</v>
      </c>
      <c r="BA10" s="85">
        <v>0</v>
      </c>
      <c r="BB10" s="85">
        <v>1</v>
      </c>
      <c r="BC10" s="85">
        <v>0</v>
      </c>
      <c r="BD10" s="57">
        <v>2</v>
      </c>
      <c r="BE10" s="57">
        <v>2</v>
      </c>
      <c r="BF10" s="57">
        <v>0</v>
      </c>
      <c r="BG10" s="57">
        <v>0</v>
      </c>
      <c r="BH10" s="57">
        <v>0</v>
      </c>
      <c r="BI10" s="57">
        <v>0</v>
      </c>
      <c r="BJ10" s="57">
        <v>0</v>
      </c>
      <c r="BK10" s="85">
        <v>12</v>
      </c>
      <c r="BL10" s="85">
        <v>1</v>
      </c>
      <c r="BM10" s="86">
        <v>6.5</v>
      </c>
    </row>
    <row r="11" spans="1:73">
      <c r="A11" s="83">
        <v>5</v>
      </c>
      <c r="B11" s="84" t="s">
        <v>32</v>
      </c>
      <c r="C11" s="85">
        <v>1</v>
      </c>
      <c r="D11" s="85">
        <v>0</v>
      </c>
      <c r="E11" s="85">
        <v>1</v>
      </c>
      <c r="F11" s="85">
        <v>0</v>
      </c>
      <c r="G11" s="85">
        <v>36</v>
      </c>
      <c r="H11" s="85">
        <v>36</v>
      </c>
      <c r="I11" s="85">
        <v>36</v>
      </c>
      <c r="J11" s="85">
        <v>0</v>
      </c>
      <c r="K11" s="85">
        <v>28</v>
      </c>
      <c r="L11" s="85">
        <v>1</v>
      </c>
      <c r="M11" s="85">
        <v>8</v>
      </c>
      <c r="N11" s="85">
        <v>8</v>
      </c>
      <c r="O11" s="85">
        <v>8</v>
      </c>
      <c r="P11" s="85">
        <v>9</v>
      </c>
      <c r="Q11" s="85">
        <v>8</v>
      </c>
      <c r="R11" s="85">
        <v>8</v>
      </c>
      <c r="S11" s="85">
        <v>1</v>
      </c>
      <c r="T11" s="85">
        <v>0</v>
      </c>
      <c r="U11" s="85">
        <v>0</v>
      </c>
      <c r="V11" s="85">
        <v>23</v>
      </c>
      <c r="W11" s="85">
        <v>0</v>
      </c>
      <c r="X11" s="85">
        <v>1</v>
      </c>
      <c r="Y11" s="85">
        <v>0</v>
      </c>
      <c r="Z11" s="85">
        <v>0</v>
      </c>
      <c r="AA11" s="85">
        <v>0</v>
      </c>
      <c r="AB11" s="85">
        <v>2</v>
      </c>
      <c r="AC11" s="85">
        <v>0</v>
      </c>
      <c r="AD11" s="85">
        <v>0</v>
      </c>
      <c r="AE11" s="85">
        <v>0</v>
      </c>
      <c r="AF11" s="85">
        <v>0</v>
      </c>
      <c r="AG11" s="85">
        <v>0</v>
      </c>
      <c r="AH11" s="85">
        <v>0</v>
      </c>
      <c r="AI11" s="85">
        <v>1</v>
      </c>
      <c r="AJ11" s="85">
        <v>0</v>
      </c>
      <c r="AK11" s="85">
        <v>0</v>
      </c>
      <c r="AL11" s="85">
        <v>0</v>
      </c>
      <c r="AM11" s="85">
        <v>0</v>
      </c>
      <c r="AN11" s="85">
        <v>1</v>
      </c>
      <c r="AO11" s="85">
        <v>0</v>
      </c>
      <c r="AP11" s="85">
        <v>1</v>
      </c>
      <c r="AQ11" s="85">
        <v>0</v>
      </c>
      <c r="AR11" s="85">
        <v>0</v>
      </c>
      <c r="AS11" s="85">
        <v>0</v>
      </c>
      <c r="AT11" s="85">
        <v>0</v>
      </c>
      <c r="AU11" s="85">
        <v>0</v>
      </c>
      <c r="AV11" s="85">
        <v>1</v>
      </c>
      <c r="AW11" s="85">
        <v>0</v>
      </c>
      <c r="AX11" s="85">
        <v>1</v>
      </c>
      <c r="AY11" s="85">
        <v>0</v>
      </c>
      <c r="AZ11" s="85">
        <v>1</v>
      </c>
      <c r="BA11" s="85">
        <v>0</v>
      </c>
      <c r="BB11" s="85">
        <v>1</v>
      </c>
      <c r="BC11" s="85">
        <v>0</v>
      </c>
      <c r="BD11" s="57">
        <v>1</v>
      </c>
      <c r="BE11" s="57">
        <v>1</v>
      </c>
      <c r="BF11" s="57">
        <v>0</v>
      </c>
      <c r="BG11" s="57">
        <v>0</v>
      </c>
      <c r="BH11" s="57">
        <v>0</v>
      </c>
      <c r="BI11" s="57">
        <v>0</v>
      </c>
      <c r="BJ11" s="57">
        <v>0</v>
      </c>
      <c r="BK11" s="85">
        <v>9</v>
      </c>
      <c r="BL11" s="85">
        <v>0</v>
      </c>
      <c r="BM11" s="86">
        <v>9</v>
      </c>
    </row>
    <row r="12" spans="1:73">
      <c r="A12" s="83">
        <v>6</v>
      </c>
      <c r="B12" s="84" t="s">
        <v>33</v>
      </c>
      <c r="C12" s="85">
        <v>1</v>
      </c>
      <c r="D12" s="85">
        <v>0</v>
      </c>
      <c r="E12" s="85">
        <v>1</v>
      </c>
      <c r="F12" s="85">
        <v>0</v>
      </c>
      <c r="G12" s="85">
        <v>36</v>
      </c>
      <c r="H12" s="85">
        <v>36</v>
      </c>
      <c r="I12" s="85">
        <v>36</v>
      </c>
      <c r="J12" s="85">
        <v>0</v>
      </c>
      <c r="K12" s="85">
        <v>26</v>
      </c>
      <c r="L12" s="85">
        <v>1</v>
      </c>
      <c r="M12" s="85">
        <v>10</v>
      </c>
      <c r="N12" s="85">
        <v>5</v>
      </c>
      <c r="O12" s="85">
        <v>6</v>
      </c>
      <c r="P12" s="85">
        <v>18</v>
      </c>
      <c r="Q12" s="85">
        <v>0</v>
      </c>
      <c r="R12" s="85">
        <v>7</v>
      </c>
      <c r="S12" s="85">
        <v>0</v>
      </c>
      <c r="T12" s="85">
        <v>0</v>
      </c>
      <c r="U12" s="85">
        <v>0</v>
      </c>
      <c r="V12" s="85">
        <v>17</v>
      </c>
      <c r="W12" s="85">
        <v>0</v>
      </c>
      <c r="X12" s="85">
        <v>0</v>
      </c>
      <c r="Y12" s="85">
        <v>0</v>
      </c>
      <c r="Z12" s="85">
        <v>2</v>
      </c>
      <c r="AA12" s="85">
        <v>0</v>
      </c>
      <c r="AB12" s="85">
        <v>0</v>
      </c>
      <c r="AC12" s="85">
        <v>0</v>
      </c>
      <c r="AD12" s="85">
        <v>0</v>
      </c>
      <c r="AE12" s="85">
        <v>0</v>
      </c>
      <c r="AF12" s="85">
        <v>0</v>
      </c>
      <c r="AG12" s="85">
        <v>0</v>
      </c>
      <c r="AH12" s="85">
        <v>1</v>
      </c>
      <c r="AI12" s="85">
        <v>0</v>
      </c>
      <c r="AJ12" s="85">
        <v>0</v>
      </c>
      <c r="AK12" s="85">
        <v>0</v>
      </c>
      <c r="AL12" s="85">
        <v>0</v>
      </c>
      <c r="AM12" s="85">
        <v>0</v>
      </c>
      <c r="AN12" s="85">
        <v>0</v>
      </c>
      <c r="AO12" s="85">
        <v>0</v>
      </c>
      <c r="AP12" s="85">
        <v>0</v>
      </c>
      <c r="AQ12" s="85">
        <v>0</v>
      </c>
      <c r="AR12" s="85">
        <v>1</v>
      </c>
      <c r="AS12" s="85">
        <v>0</v>
      </c>
      <c r="AT12" s="85">
        <v>1</v>
      </c>
      <c r="AU12" s="85">
        <v>0</v>
      </c>
      <c r="AV12" s="85">
        <v>2</v>
      </c>
      <c r="AW12" s="85">
        <v>1</v>
      </c>
      <c r="AX12" s="85">
        <v>1</v>
      </c>
      <c r="AY12" s="85">
        <v>1</v>
      </c>
      <c r="AZ12" s="85">
        <v>2</v>
      </c>
      <c r="BA12" s="85">
        <v>1</v>
      </c>
      <c r="BB12" s="85">
        <v>1</v>
      </c>
      <c r="BC12" s="85">
        <v>1</v>
      </c>
      <c r="BD12" s="57">
        <v>1</v>
      </c>
      <c r="BE12" s="57">
        <v>1</v>
      </c>
      <c r="BF12" s="57">
        <v>0</v>
      </c>
      <c r="BG12" s="57">
        <v>0</v>
      </c>
      <c r="BH12" s="57">
        <v>0</v>
      </c>
      <c r="BI12" s="57">
        <v>0</v>
      </c>
      <c r="BJ12" s="57">
        <v>0</v>
      </c>
      <c r="BK12" s="85">
        <v>18</v>
      </c>
      <c r="BL12" s="85">
        <v>1</v>
      </c>
      <c r="BM12" s="86">
        <v>19</v>
      </c>
    </row>
    <row r="13" spans="1:73">
      <c r="A13" s="83">
        <v>7</v>
      </c>
      <c r="B13" s="84" t="s">
        <v>34</v>
      </c>
      <c r="C13" s="85">
        <v>1</v>
      </c>
      <c r="D13" s="85">
        <v>0</v>
      </c>
      <c r="E13" s="85">
        <v>1</v>
      </c>
      <c r="F13" s="85">
        <v>0</v>
      </c>
      <c r="G13" s="85">
        <v>49</v>
      </c>
      <c r="H13" s="85">
        <v>49</v>
      </c>
      <c r="I13" s="85">
        <v>49</v>
      </c>
      <c r="J13" s="85">
        <v>0</v>
      </c>
      <c r="K13" s="85">
        <v>16</v>
      </c>
      <c r="L13" s="85">
        <v>1</v>
      </c>
      <c r="M13" s="85">
        <v>4</v>
      </c>
      <c r="N13" s="85">
        <v>2</v>
      </c>
      <c r="O13" s="85">
        <v>2</v>
      </c>
      <c r="P13" s="85">
        <v>13</v>
      </c>
      <c r="Q13" s="85">
        <v>15</v>
      </c>
      <c r="R13" s="85">
        <v>8</v>
      </c>
      <c r="S13" s="85">
        <v>8</v>
      </c>
      <c r="T13" s="85">
        <v>0</v>
      </c>
      <c r="U13" s="85">
        <v>0</v>
      </c>
      <c r="V13" s="85">
        <v>17</v>
      </c>
      <c r="W13" s="85">
        <v>0</v>
      </c>
      <c r="X13" s="85">
        <v>1</v>
      </c>
      <c r="Y13" s="85">
        <v>0</v>
      </c>
      <c r="Z13" s="85">
        <v>0</v>
      </c>
      <c r="AA13" s="85">
        <v>0</v>
      </c>
      <c r="AB13" s="85">
        <v>0</v>
      </c>
      <c r="AC13" s="85">
        <v>0</v>
      </c>
      <c r="AD13" s="85">
        <v>0</v>
      </c>
      <c r="AE13" s="85">
        <v>0</v>
      </c>
      <c r="AF13" s="85">
        <v>0</v>
      </c>
      <c r="AG13" s="85">
        <v>0</v>
      </c>
      <c r="AH13" s="85">
        <v>1</v>
      </c>
      <c r="AI13" s="85">
        <v>0</v>
      </c>
      <c r="AJ13" s="85">
        <v>0</v>
      </c>
      <c r="AK13" s="85">
        <v>0</v>
      </c>
      <c r="AL13" s="85">
        <v>0</v>
      </c>
      <c r="AM13" s="85">
        <v>0</v>
      </c>
      <c r="AN13" s="85">
        <v>1</v>
      </c>
      <c r="AO13" s="85">
        <v>0</v>
      </c>
      <c r="AP13" s="85">
        <v>1</v>
      </c>
      <c r="AQ13" s="85">
        <v>0</v>
      </c>
      <c r="AR13" s="85">
        <v>2</v>
      </c>
      <c r="AS13" s="85">
        <v>0</v>
      </c>
      <c r="AT13" s="85">
        <v>1</v>
      </c>
      <c r="AU13" s="85">
        <v>0</v>
      </c>
      <c r="AV13" s="85">
        <v>5</v>
      </c>
      <c r="AW13" s="85">
        <v>0</v>
      </c>
      <c r="AX13" s="85">
        <v>1</v>
      </c>
      <c r="AY13" s="85">
        <v>0</v>
      </c>
      <c r="AZ13" s="85">
        <v>5</v>
      </c>
      <c r="BA13" s="85">
        <v>0</v>
      </c>
      <c r="BB13" s="85">
        <v>1</v>
      </c>
      <c r="BC13" s="85">
        <v>0</v>
      </c>
      <c r="BD13" s="57">
        <v>2</v>
      </c>
      <c r="BE13" s="57">
        <v>2</v>
      </c>
      <c r="BF13" s="57">
        <v>0</v>
      </c>
      <c r="BG13" s="57">
        <v>0</v>
      </c>
      <c r="BH13" s="57">
        <v>0</v>
      </c>
      <c r="BI13" s="57">
        <v>0</v>
      </c>
      <c r="BJ13" s="57">
        <v>0</v>
      </c>
      <c r="BK13" s="85">
        <v>7</v>
      </c>
      <c r="BL13" s="85">
        <v>0</v>
      </c>
      <c r="BM13" s="86">
        <v>3.5</v>
      </c>
    </row>
    <row r="14" spans="1:73">
      <c r="A14" s="83">
        <v>8</v>
      </c>
      <c r="B14" s="84" t="s">
        <v>35</v>
      </c>
      <c r="C14" s="85">
        <v>1</v>
      </c>
      <c r="D14" s="85">
        <v>1</v>
      </c>
      <c r="E14" s="85">
        <v>1</v>
      </c>
      <c r="F14" s="85">
        <v>0</v>
      </c>
      <c r="G14" s="85">
        <v>30</v>
      </c>
      <c r="H14" s="85">
        <v>30</v>
      </c>
      <c r="I14" s="85">
        <v>30</v>
      </c>
      <c r="J14" s="85">
        <v>0</v>
      </c>
      <c r="K14" s="85">
        <v>28</v>
      </c>
      <c r="L14" s="85">
        <v>1</v>
      </c>
      <c r="M14" s="85">
        <v>3</v>
      </c>
      <c r="N14" s="85">
        <v>3</v>
      </c>
      <c r="O14" s="85">
        <v>3</v>
      </c>
      <c r="P14" s="85">
        <v>12</v>
      </c>
      <c r="Q14" s="85">
        <v>7</v>
      </c>
      <c r="R14" s="85">
        <v>11</v>
      </c>
      <c r="S14" s="85">
        <v>0</v>
      </c>
      <c r="T14" s="85">
        <v>0</v>
      </c>
      <c r="U14" s="85">
        <v>0</v>
      </c>
      <c r="V14" s="85">
        <v>25</v>
      </c>
      <c r="W14" s="85">
        <v>0</v>
      </c>
      <c r="X14" s="85">
        <v>1</v>
      </c>
      <c r="Y14" s="85">
        <v>0</v>
      </c>
      <c r="Z14" s="85">
        <v>1</v>
      </c>
      <c r="AA14" s="85">
        <v>0</v>
      </c>
      <c r="AB14" s="85">
        <v>1</v>
      </c>
      <c r="AC14" s="85">
        <v>0</v>
      </c>
      <c r="AD14" s="85">
        <v>1</v>
      </c>
      <c r="AE14" s="85">
        <v>0</v>
      </c>
      <c r="AF14" s="85">
        <v>0</v>
      </c>
      <c r="AG14" s="85">
        <v>0</v>
      </c>
      <c r="AH14" s="85">
        <v>0</v>
      </c>
      <c r="AI14" s="85">
        <v>1</v>
      </c>
      <c r="AJ14" s="85">
        <v>0</v>
      </c>
      <c r="AK14" s="85">
        <v>0</v>
      </c>
      <c r="AL14" s="85">
        <v>0</v>
      </c>
      <c r="AM14" s="85">
        <v>0</v>
      </c>
      <c r="AN14" s="85">
        <v>1</v>
      </c>
      <c r="AO14" s="85">
        <v>0</v>
      </c>
      <c r="AP14" s="85">
        <v>1</v>
      </c>
      <c r="AQ14" s="85">
        <v>0</v>
      </c>
      <c r="AR14" s="85">
        <v>3</v>
      </c>
      <c r="AS14" s="85">
        <v>0</v>
      </c>
      <c r="AT14" s="85">
        <v>1</v>
      </c>
      <c r="AU14" s="85">
        <v>0</v>
      </c>
      <c r="AV14" s="85">
        <v>7</v>
      </c>
      <c r="AW14" s="85">
        <v>0</v>
      </c>
      <c r="AX14" s="85">
        <v>1</v>
      </c>
      <c r="AY14" s="85">
        <v>0</v>
      </c>
      <c r="AZ14" s="85">
        <v>7</v>
      </c>
      <c r="BA14" s="85">
        <v>0</v>
      </c>
      <c r="BB14" s="85">
        <v>1</v>
      </c>
      <c r="BC14" s="85">
        <v>0</v>
      </c>
      <c r="BD14" s="57">
        <v>2</v>
      </c>
      <c r="BE14" s="57">
        <v>1</v>
      </c>
      <c r="BF14" s="57">
        <v>1</v>
      </c>
      <c r="BG14" s="57">
        <v>0</v>
      </c>
      <c r="BH14" s="57">
        <v>0</v>
      </c>
      <c r="BI14" s="57">
        <v>0</v>
      </c>
      <c r="BJ14" s="57">
        <v>0</v>
      </c>
      <c r="BK14" s="85">
        <v>17</v>
      </c>
      <c r="BL14" s="85">
        <v>0</v>
      </c>
      <c r="BM14" s="86">
        <v>8.5</v>
      </c>
    </row>
    <row r="15" spans="1:73">
      <c r="A15" s="83">
        <v>9</v>
      </c>
      <c r="B15" s="84" t="s">
        <v>36</v>
      </c>
      <c r="C15" s="85">
        <v>2</v>
      </c>
      <c r="D15" s="85">
        <v>0</v>
      </c>
      <c r="E15" s="85">
        <v>3</v>
      </c>
      <c r="F15" s="85">
        <v>0</v>
      </c>
      <c r="G15" s="85">
        <v>88</v>
      </c>
      <c r="H15" s="85">
        <v>98</v>
      </c>
      <c r="I15" s="85">
        <v>2</v>
      </c>
      <c r="J15" s="85">
        <v>2</v>
      </c>
      <c r="K15" s="85">
        <v>72</v>
      </c>
      <c r="L15" s="85">
        <v>3</v>
      </c>
      <c r="M15" s="85">
        <v>18</v>
      </c>
      <c r="N15" s="85">
        <v>9</v>
      </c>
      <c r="O15" s="85">
        <v>2</v>
      </c>
      <c r="P15" s="85">
        <v>36</v>
      </c>
      <c r="Q15" s="85">
        <v>15</v>
      </c>
      <c r="R15" s="85">
        <v>19</v>
      </c>
      <c r="S15" s="85">
        <v>12</v>
      </c>
      <c r="T15" s="85">
        <v>0</v>
      </c>
      <c r="U15" s="85">
        <v>0</v>
      </c>
      <c r="V15" s="85">
        <v>50</v>
      </c>
      <c r="W15" s="85">
        <v>2</v>
      </c>
      <c r="X15" s="85">
        <v>0</v>
      </c>
      <c r="Y15" s="85">
        <v>0</v>
      </c>
      <c r="Z15" s="85">
        <v>2</v>
      </c>
      <c r="AA15" s="85">
        <v>0</v>
      </c>
      <c r="AB15" s="85">
        <v>1</v>
      </c>
      <c r="AC15" s="85">
        <v>0</v>
      </c>
      <c r="AD15" s="85">
        <v>1</v>
      </c>
      <c r="AE15" s="85">
        <v>0</v>
      </c>
      <c r="AF15" s="85">
        <v>0</v>
      </c>
      <c r="AG15" s="85">
        <v>0</v>
      </c>
      <c r="AH15" s="85">
        <v>4</v>
      </c>
      <c r="AI15" s="85">
        <v>0</v>
      </c>
      <c r="AJ15" s="85">
        <v>0</v>
      </c>
      <c r="AK15" s="85">
        <v>0</v>
      </c>
      <c r="AL15" s="85">
        <v>0</v>
      </c>
      <c r="AM15" s="85">
        <v>0</v>
      </c>
      <c r="AN15" s="85">
        <v>0</v>
      </c>
      <c r="AO15" s="85">
        <v>0</v>
      </c>
      <c r="AP15" s="85">
        <v>0</v>
      </c>
      <c r="AQ15" s="85">
        <v>0</v>
      </c>
      <c r="AR15" s="85">
        <v>4</v>
      </c>
      <c r="AS15" s="85">
        <v>0</v>
      </c>
      <c r="AT15" s="85">
        <v>1</v>
      </c>
      <c r="AU15" s="85">
        <v>0</v>
      </c>
      <c r="AV15" s="85">
        <v>9</v>
      </c>
      <c r="AW15" s="85">
        <v>1</v>
      </c>
      <c r="AX15" s="85">
        <v>2</v>
      </c>
      <c r="AY15" s="85">
        <v>1</v>
      </c>
      <c r="AZ15" s="85">
        <v>9</v>
      </c>
      <c r="BA15" s="85">
        <v>1</v>
      </c>
      <c r="BB15" s="85">
        <v>2</v>
      </c>
      <c r="BC15" s="85">
        <v>1</v>
      </c>
      <c r="BD15" s="57">
        <v>4</v>
      </c>
      <c r="BE15" s="57">
        <v>4</v>
      </c>
      <c r="BF15" s="57">
        <v>0</v>
      </c>
      <c r="BG15" s="57">
        <v>0</v>
      </c>
      <c r="BH15" s="57">
        <v>0</v>
      </c>
      <c r="BI15" s="57">
        <v>0</v>
      </c>
      <c r="BJ15" s="57">
        <v>0</v>
      </c>
      <c r="BK15" s="85">
        <v>29</v>
      </c>
      <c r="BL15" s="85">
        <v>0</v>
      </c>
      <c r="BM15" s="86">
        <v>7.25</v>
      </c>
    </row>
    <row r="16" spans="1:73">
      <c r="A16" s="83">
        <v>10</v>
      </c>
      <c r="B16" s="84" t="s">
        <v>37</v>
      </c>
      <c r="C16" s="85">
        <v>1</v>
      </c>
      <c r="D16" s="85">
        <v>0</v>
      </c>
      <c r="E16" s="85">
        <v>1</v>
      </c>
      <c r="F16" s="85">
        <v>0</v>
      </c>
      <c r="G16" s="85">
        <v>40</v>
      </c>
      <c r="H16" s="85">
        <v>40</v>
      </c>
      <c r="I16" s="85">
        <v>40</v>
      </c>
      <c r="J16" s="85">
        <v>0</v>
      </c>
      <c r="K16" s="85">
        <v>20</v>
      </c>
      <c r="L16" s="85">
        <v>1</v>
      </c>
      <c r="M16" s="85">
        <v>12</v>
      </c>
      <c r="N16" s="85">
        <v>12</v>
      </c>
      <c r="O16" s="85">
        <v>12</v>
      </c>
      <c r="P16" s="85">
        <v>3</v>
      </c>
      <c r="Q16" s="85">
        <v>15</v>
      </c>
      <c r="R16" s="85">
        <v>3</v>
      </c>
      <c r="S16" s="85">
        <v>9</v>
      </c>
      <c r="T16" s="85">
        <v>0</v>
      </c>
      <c r="U16" s="85">
        <v>0</v>
      </c>
      <c r="V16" s="85">
        <v>19</v>
      </c>
      <c r="W16" s="85">
        <v>0</v>
      </c>
      <c r="X16" s="85">
        <v>0</v>
      </c>
      <c r="Y16" s="85">
        <v>0</v>
      </c>
      <c r="Z16" s="85">
        <v>1</v>
      </c>
      <c r="AA16" s="85">
        <v>0</v>
      </c>
      <c r="AB16" s="85">
        <v>0</v>
      </c>
      <c r="AC16" s="85">
        <v>0</v>
      </c>
      <c r="AD16" s="85">
        <v>0</v>
      </c>
      <c r="AE16" s="85">
        <v>0</v>
      </c>
      <c r="AF16" s="85">
        <v>0</v>
      </c>
      <c r="AG16" s="85">
        <v>0</v>
      </c>
      <c r="AH16" s="85">
        <v>0</v>
      </c>
      <c r="AI16" s="85">
        <v>1</v>
      </c>
      <c r="AJ16" s="85">
        <v>0</v>
      </c>
      <c r="AK16" s="85">
        <v>0</v>
      </c>
      <c r="AL16" s="85">
        <v>0</v>
      </c>
      <c r="AM16" s="85">
        <v>0</v>
      </c>
      <c r="AN16" s="85">
        <v>1</v>
      </c>
      <c r="AO16" s="85">
        <v>0</v>
      </c>
      <c r="AP16" s="85">
        <v>1</v>
      </c>
      <c r="AQ16" s="85">
        <v>0</v>
      </c>
      <c r="AR16" s="85">
        <v>1</v>
      </c>
      <c r="AS16" s="85">
        <v>0</v>
      </c>
      <c r="AT16" s="85">
        <v>1</v>
      </c>
      <c r="AU16" s="85">
        <v>0</v>
      </c>
      <c r="AV16" s="85">
        <v>1</v>
      </c>
      <c r="AW16" s="85">
        <v>2</v>
      </c>
      <c r="AX16" s="85">
        <v>1</v>
      </c>
      <c r="AY16" s="85">
        <v>1</v>
      </c>
      <c r="AZ16" s="85">
        <v>0</v>
      </c>
      <c r="BA16" s="85">
        <v>1</v>
      </c>
      <c r="BB16" s="85">
        <v>0</v>
      </c>
      <c r="BC16" s="85">
        <v>1</v>
      </c>
      <c r="BD16" s="57">
        <v>1</v>
      </c>
      <c r="BE16" s="57">
        <v>1</v>
      </c>
      <c r="BF16" s="57">
        <v>0</v>
      </c>
      <c r="BG16" s="57">
        <v>0</v>
      </c>
      <c r="BH16" s="57">
        <v>0</v>
      </c>
      <c r="BI16" s="57">
        <v>0</v>
      </c>
      <c r="BJ16" s="57">
        <v>0</v>
      </c>
      <c r="BK16" s="85">
        <v>14</v>
      </c>
      <c r="BL16" s="85">
        <v>1</v>
      </c>
      <c r="BM16" s="86">
        <v>15</v>
      </c>
    </row>
    <row r="17" spans="1:65">
      <c r="A17" s="83">
        <v>11</v>
      </c>
      <c r="B17" s="84" t="s">
        <v>38</v>
      </c>
      <c r="C17" s="85">
        <v>1</v>
      </c>
      <c r="D17" s="85">
        <v>1</v>
      </c>
      <c r="E17" s="85">
        <v>2</v>
      </c>
      <c r="F17" s="85">
        <v>0</v>
      </c>
      <c r="G17" s="85">
        <v>78</v>
      </c>
      <c r="H17" s="85">
        <v>78</v>
      </c>
      <c r="I17" s="85">
        <v>1</v>
      </c>
      <c r="J17" s="85">
        <v>1</v>
      </c>
      <c r="K17" s="85">
        <v>59</v>
      </c>
      <c r="L17" s="85">
        <v>2</v>
      </c>
      <c r="M17" s="85">
        <v>30</v>
      </c>
      <c r="N17" s="85">
        <v>19</v>
      </c>
      <c r="O17" s="85">
        <v>17</v>
      </c>
      <c r="P17" s="85">
        <v>25</v>
      </c>
      <c r="Q17" s="85">
        <v>7</v>
      </c>
      <c r="R17" s="85">
        <v>9</v>
      </c>
      <c r="S17" s="85">
        <v>7</v>
      </c>
      <c r="T17" s="85">
        <v>0</v>
      </c>
      <c r="U17" s="85">
        <v>0</v>
      </c>
      <c r="V17" s="85">
        <v>43</v>
      </c>
      <c r="W17" s="85">
        <v>1</v>
      </c>
      <c r="X17" s="85">
        <v>0</v>
      </c>
      <c r="Y17" s="85">
        <v>0</v>
      </c>
      <c r="Z17" s="85">
        <v>3</v>
      </c>
      <c r="AA17" s="85">
        <v>0</v>
      </c>
      <c r="AB17" s="85">
        <v>0</v>
      </c>
      <c r="AC17" s="85">
        <v>0</v>
      </c>
      <c r="AD17" s="85">
        <v>0</v>
      </c>
      <c r="AE17" s="85">
        <v>0</v>
      </c>
      <c r="AF17" s="85">
        <v>1</v>
      </c>
      <c r="AG17" s="85">
        <v>0</v>
      </c>
      <c r="AH17" s="85">
        <v>1</v>
      </c>
      <c r="AI17" s="85">
        <v>1</v>
      </c>
      <c r="AJ17" s="85">
        <v>0</v>
      </c>
      <c r="AK17" s="85">
        <v>0</v>
      </c>
      <c r="AL17" s="85">
        <v>0</v>
      </c>
      <c r="AM17" s="85">
        <v>0</v>
      </c>
      <c r="AN17" s="85">
        <v>0</v>
      </c>
      <c r="AO17" s="85">
        <v>0</v>
      </c>
      <c r="AP17" s="85">
        <v>0</v>
      </c>
      <c r="AQ17" s="85">
        <v>0</v>
      </c>
      <c r="AR17" s="85">
        <v>3</v>
      </c>
      <c r="AS17" s="85">
        <v>0</v>
      </c>
      <c r="AT17" s="85">
        <v>1</v>
      </c>
      <c r="AU17" s="85">
        <v>0</v>
      </c>
      <c r="AV17" s="85">
        <v>7</v>
      </c>
      <c r="AW17" s="85">
        <v>1</v>
      </c>
      <c r="AX17" s="85">
        <v>1</v>
      </c>
      <c r="AY17" s="85">
        <v>1</v>
      </c>
      <c r="AZ17" s="85">
        <v>7</v>
      </c>
      <c r="BA17" s="85">
        <v>1</v>
      </c>
      <c r="BB17" s="85">
        <v>1</v>
      </c>
      <c r="BC17" s="85">
        <v>1</v>
      </c>
      <c r="BD17" s="57">
        <v>3</v>
      </c>
      <c r="BE17" s="57">
        <v>3</v>
      </c>
      <c r="BF17" s="57">
        <v>0</v>
      </c>
      <c r="BG17" s="57">
        <v>0</v>
      </c>
      <c r="BH17" s="57">
        <v>0</v>
      </c>
      <c r="BI17" s="57">
        <v>0</v>
      </c>
      <c r="BJ17" s="57">
        <v>0</v>
      </c>
      <c r="BK17" s="85">
        <v>40</v>
      </c>
      <c r="BL17" s="85">
        <v>6</v>
      </c>
      <c r="BM17" s="86">
        <v>15.333333333333334</v>
      </c>
    </row>
    <row r="18" spans="1:65">
      <c r="A18" s="83">
        <v>12</v>
      </c>
      <c r="B18" s="84" t="s">
        <v>39</v>
      </c>
      <c r="C18" s="85">
        <v>1</v>
      </c>
      <c r="D18" s="85">
        <v>0</v>
      </c>
      <c r="E18" s="85">
        <v>1</v>
      </c>
      <c r="F18" s="85">
        <v>0</v>
      </c>
      <c r="G18" s="85">
        <v>41</v>
      </c>
      <c r="H18" s="85">
        <v>41</v>
      </c>
      <c r="I18" s="85">
        <v>41</v>
      </c>
      <c r="J18" s="85">
        <v>0</v>
      </c>
      <c r="K18" s="85">
        <v>32</v>
      </c>
      <c r="L18" s="85">
        <v>1</v>
      </c>
      <c r="M18" s="85">
        <v>13</v>
      </c>
      <c r="N18" s="85">
        <v>13</v>
      </c>
      <c r="O18" s="85">
        <v>4</v>
      </c>
      <c r="P18" s="85">
        <v>5</v>
      </c>
      <c r="Q18" s="85">
        <v>20</v>
      </c>
      <c r="R18" s="85">
        <v>5</v>
      </c>
      <c r="S18" s="85">
        <v>11</v>
      </c>
      <c r="T18" s="85">
        <v>0</v>
      </c>
      <c r="U18" s="85">
        <v>0</v>
      </c>
      <c r="V18" s="85">
        <v>27</v>
      </c>
      <c r="W18" s="85">
        <v>1</v>
      </c>
      <c r="X18" s="85">
        <v>0</v>
      </c>
      <c r="Y18" s="85">
        <v>0</v>
      </c>
      <c r="Z18" s="85">
        <v>0</v>
      </c>
      <c r="AA18" s="85">
        <v>0</v>
      </c>
      <c r="AB18" s="85">
        <v>1</v>
      </c>
      <c r="AC18" s="85">
        <v>0</v>
      </c>
      <c r="AD18" s="85">
        <v>0</v>
      </c>
      <c r="AE18" s="85">
        <v>0</v>
      </c>
      <c r="AF18" s="85">
        <v>0</v>
      </c>
      <c r="AG18" s="85">
        <v>0</v>
      </c>
      <c r="AH18" s="85">
        <v>0</v>
      </c>
      <c r="AI18" s="85">
        <v>1</v>
      </c>
      <c r="AJ18" s="85">
        <v>0</v>
      </c>
      <c r="AK18" s="85">
        <v>0</v>
      </c>
      <c r="AL18" s="85">
        <v>0</v>
      </c>
      <c r="AM18" s="85">
        <v>0</v>
      </c>
      <c r="AN18" s="85">
        <v>0</v>
      </c>
      <c r="AO18" s="85">
        <v>0</v>
      </c>
      <c r="AP18" s="85">
        <v>0</v>
      </c>
      <c r="AQ18" s="85">
        <v>0</v>
      </c>
      <c r="AR18" s="85">
        <v>3</v>
      </c>
      <c r="AS18" s="85">
        <v>0</v>
      </c>
      <c r="AT18" s="85">
        <v>1</v>
      </c>
      <c r="AU18" s="85">
        <v>0</v>
      </c>
      <c r="AV18" s="85">
        <v>3</v>
      </c>
      <c r="AW18" s="85">
        <v>0</v>
      </c>
      <c r="AX18" s="85">
        <v>1</v>
      </c>
      <c r="AY18" s="85">
        <v>0</v>
      </c>
      <c r="AZ18" s="85">
        <v>3</v>
      </c>
      <c r="BA18" s="85">
        <v>0</v>
      </c>
      <c r="BB18" s="85">
        <v>1</v>
      </c>
      <c r="BC18" s="85">
        <v>0</v>
      </c>
      <c r="BD18" s="57">
        <v>3</v>
      </c>
      <c r="BE18" s="57">
        <v>3</v>
      </c>
      <c r="BF18" s="57">
        <v>0</v>
      </c>
      <c r="BG18" s="57">
        <v>0</v>
      </c>
      <c r="BH18" s="57">
        <v>0</v>
      </c>
      <c r="BI18" s="57">
        <v>0</v>
      </c>
      <c r="BJ18" s="57">
        <v>0</v>
      </c>
      <c r="BK18" s="85">
        <v>11</v>
      </c>
      <c r="BL18" s="85">
        <v>0</v>
      </c>
      <c r="BM18" s="86">
        <v>3.6666666666666665</v>
      </c>
    </row>
    <row r="19" spans="1:65">
      <c r="A19" s="83">
        <v>13</v>
      </c>
      <c r="B19" s="84" t="s">
        <v>40</v>
      </c>
      <c r="C19" s="85">
        <v>11</v>
      </c>
      <c r="D19" s="85">
        <v>0</v>
      </c>
      <c r="E19" s="85">
        <v>13</v>
      </c>
      <c r="F19" s="85">
        <v>0</v>
      </c>
      <c r="G19" s="85">
        <v>359</v>
      </c>
      <c r="H19" s="85">
        <v>359</v>
      </c>
      <c r="I19" s="85">
        <v>82</v>
      </c>
      <c r="J19" s="85">
        <v>1</v>
      </c>
      <c r="K19" s="85">
        <v>247</v>
      </c>
      <c r="L19" s="85">
        <v>13</v>
      </c>
      <c r="M19" s="85">
        <v>74</v>
      </c>
      <c r="N19" s="85">
        <v>62</v>
      </c>
      <c r="O19" s="85">
        <v>66</v>
      </c>
      <c r="P19" s="85">
        <v>203</v>
      </c>
      <c r="Q19" s="85">
        <v>149</v>
      </c>
      <c r="R19" s="85">
        <v>116</v>
      </c>
      <c r="S19" s="85">
        <v>102</v>
      </c>
      <c r="T19" s="85">
        <v>6</v>
      </c>
      <c r="U19" s="85">
        <v>2</v>
      </c>
      <c r="V19" s="85">
        <v>251</v>
      </c>
      <c r="W19" s="85">
        <v>2</v>
      </c>
      <c r="X19" s="85">
        <v>7</v>
      </c>
      <c r="Y19" s="85">
        <v>0</v>
      </c>
      <c r="Z19" s="85">
        <v>8</v>
      </c>
      <c r="AA19" s="85">
        <v>0</v>
      </c>
      <c r="AB19" s="85">
        <v>4</v>
      </c>
      <c r="AC19" s="85">
        <v>0</v>
      </c>
      <c r="AD19" s="85">
        <v>7</v>
      </c>
      <c r="AE19" s="85">
        <v>0</v>
      </c>
      <c r="AF19" s="85">
        <v>0</v>
      </c>
      <c r="AG19" s="85">
        <v>0</v>
      </c>
      <c r="AH19" s="85">
        <v>10</v>
      </c>
      <c r="AI19" s="85">
        <v>5</v>
      </c>
      <c r="AJ19" s="85">
        <v>1</v>
      </c>
      <c r="AK19" s="85">
        <v>0</v>
      </c>
      <c r="AL19" s="85">
        <v>1</v>
      </c>
      <c r="AM19" s="85">
        <v>0</v>
      </c>
      <c r="AN19" s="85">
        <v>9</v>
      </c>
      <c r="AO19" s="85">
        <v>4</v>
      </c>
      <c r="AP19" s="85">
        <v>5</v>
      </c>
      <c r="AQ19" s="85">
        <v>2</v>
      </c>
      <c r="AR19" s="85">
        <v>23</v>
      </c>
      <c r="AS19" s="85">
        <v>5</v>
      </c>
      <c r="AT19" s="85">
        <v>9</v>
      </c>
      <c r="AU19" s="85">
        <v>3</v>
      </c>
      <c r="AV19" s="85">
        <v>29</v>
      </c>
      <c r="AW19" s="85">
        <v>48</v>
      </c>
      <c r="AX19" s="85">
        <v>11</v>
      </c>
      <c r="AY19" s="85">
        <v>9</v>
      </c>
      <c r="AZ19" s="85">
        <v>29</v>
      </c>
      <c r="BA19" s="85">
        <v>45</v>
      </c>
      <c r="BB19" s="85">
        <v>11</v>
      </c>
      <c r="BC19" s="85">
        <v>9</v>
      </c>
      <c r="BD19" s="57">
        <v>56</v>
      </c>
      <c r="BE19" s="57">
        <v>33</v>
      </c>
      <c r="BF19" s="57">
        <v>14</v>
      </c>
      <c r="BG19" s="57">
        <v>0</v>
      </c>
      <c r="BH19" s="57">
        <v>9</v>
      </c>
      <c r="BI19" s="57">
        <v>0</v>
      </c>
      <c r="BJ19" s="57">
        <v>0</v>
      </c>
      <c r="BK19" s="85">
        <v>86</v>
      </c>
      <c r="BL19" s="85">
        <v>0</v>
      </c>
      <c r="BM19" s="86">
        <v>1.5357142857142858</v>
      </c>
    </row>
    <row r="20" spans="1:65">
      <c r="A20" s="83">
        <v>14</v>
      </c>
      <c r="B20" s="84" t="s">
        <v>41</v>
      </c>
      <c r="C20" s="85">
        <v>3</v>
      </c>
      <c r="D20" s="85">
        <v>2</v>
      </c>
      <c r="E20" s="85">
        <v>3</v>
      </c>
      <c r="F20" s="85">
        <v>0</v>
      </c>
      <c r="G20" s="85">
        <v>96</v>
      </c>
      <c r="H20" s="85">
        <v>96</v>
      </c>
      <c r="I20" s="85">
        <v>33</v>
      </c>
      <c r="J20" s="85">
        <v>33</v>
      </c>
      <c r="K20" s="85">
        <v>83</v>
      </c>
      <c r="L20" s="85">
        <v>3</v>
      </c>
      <c r="M20" s="85">
        <v>25</v>
      </c>
      <c r="N20" s="85">
        <v>23</v>
      </c>
      <c r="O20" s="85">
        <v>25</v>
      </c>
      <c r="P20" s="85">
        <v>85</v>
      </c>
      <c r="Q20" s="85">
        <v>16</v>
      </c>
      <c r="R20" s="85">
        <v>35</v>
      </c>
      <c r="S20" s="85">
        <v>9</v>
      </c>
      <c r="T20" s="85">
        <v>0</v>
      </c>
      <c r="U20" s="85">
        <v>0</v>
      </c>
      <c r="V20" s="85">
        <v>78</v>
      </c>
      <c r="W20" s="85">
        <v>4</v>
      </c>
      <c r="X20" s="85">
        <v>3</v>
      </c>
      <c r="Y20" s="85">
        <v>0</v>
      </c>
      <c r="Z20" s="85">
        <v>0</v>
      </c>
      <c r="AA20" s="85">
        <v>0</v>
      </c>
      <c r="AB20" s="85">
        <v>0</v>
      </c>
      <c r="AC20" s="85">
        <v>0</v>
      </c>
      <c r="AD20" s="85">
        <v>0</v>
      </c>
      <c r="AE20" s="85">
        <v>0</v>
      </c>
      <c r="AF20" s="85">
        <v>0</v>
      </c>
      <c r="AG20" s="85">
        <v>0</v>
      </c>
      <c r="AH20" s="85">
        <v>5</v>
      </c>
      <c r="AI20" s="85">
        <v>7</v>
      </c>
      <c r="AJ20" s="85">
        <v>3</v>
      </c>
      <c r="AK20" s="85">
        <v>0</v>
      </c>
      <c r="AL20" s="85">
        <v>1</v>
      </c>
      <c r="AM20" s="85">
        <v>0</v>
      </c>
      <c r="AN20" s="85">
        <v>2</v>
      </c>
      <c r="AO20" s="85">
        <v>2</v>
      </c>
      <c r="AP20" s="85">
        <v>1</v>
      </c>
      <c r="AQ20" s="85">
        <v>1</v>
      </c>
      <c r="AR20" s="85">
        <v>11</v>
      </c>
      <c r="AS20" s="85">
        <v>1</v>
      </c>
      <c r="AT20" s="85">
        <v>2</v>
      </c>
      <c r="AU20" s="85">
        <v>1</v>
      </c>
      <c r="AV20" s="85">
        <v>15</v>
      </c>
      <c r="AW20" s="85">
        <v>8</v>
      </c>
      <c r="AX20" s="85">
        <v>3</v>
      </c>
      <c r="AY20" s="85">
        <v>2</v>
      </c>
      <c r="AZ20" s="85">
        <v>15</v>
      </c>
      <c r="BA20" s="85">
        <v>8</v>
      </c>
      <c r="BB20" s="85">
        <v>3</v>
      </c>
      <c r="BC20" s="85">
        <v>2</v>
      </c>
      <c r="BD20" s="57">
        <v>21</v>
      </c>
      <c r="BE20" s="57">
        <v>6</v>
      </c>
      <c r="BF20" s="57">
        <v>15</v>
      </c>
      <c r="BG20" s="57">
        <v>0</v>
      </c>
      <c r="BH20" s="57">
        <v>0</v>
      </c>
      <c r="BI20" s="57">
        <v>0</v>
      </c>
      <c r="BJ20" s="57">
        <v>0</v>
      </c>
      <c r="BK20" s="85">
        <v>48</v>
      </c>
      <c r="BL20" s="85">
        <v>1</v>
      </c>
      <c r="BM20" s="86">
        <v>2.3333333333333335</v>
      </c>
    </row>
    <row r="21" spans="1:65">
      <c r="A21" s="83">
        <v>15</v>
      </c>
      <c r="B21" s="84" t="s">
        <v>42</v>
      </c>
      <c r="C21" s="85">
        <v>1</v>
      </c>
      <c r="D21" s="85">
        <v>0</v>
      </c>
      <c r="E21" s="85">
        <v>1</v>
      </c>
      <c r="F21" s="85">
        <v>0</v>
      </c>
      <c r="G21" s="85">
        <v>64</v>
      </c>
      <c r="H21" s="85">
        <v>64</v>
      </c>
      <c r="I21" s="85">
        <v>64</v>
      </c>
      <c r="J21" s="85">
        <v>0</v>
      </c>
      <c r="K21" s="85">
        <v>43</v>
      </c>
      <c r="L21" s="85">
        <v>1</v>
      </c>
      <c r="M21" s="85">
        <v>8</v>
      </c>
      <c r="N21" s="85">
        <v>8</v>
      </c>
      <c r="O21" s="85">
        <v>8</v>
      </c>
      <c r="P21" s="85">
        <v>16</v>
      </c>
      <c r="Q21" s="85">
        <v>3</v>
      </c>
      <c r="R21" s="85">
        <v>9</v>
      </c>
      <c r="S21" s="85">
        <v>3</v>
      </c>
      <c r="T21" s="85">
        <v>0</v>
      </c>
      <c r="U21" s="85">
        <v>0</v>
      </c>
      <c r="V21" s="85">
        <v>31</v>
      </c>
      <c r="W21" s="85">
        <v>0</v>
      </c>
      <c r="X21" s="85">
        <v>0</v>
      </c>
      <c r="Y21" s="85">
        <v>0</v>
      </c>
      <c r="Z21" s="85">
        <v>1</v>
      </c>
      <c r="AA21" s="85">
        <v>0</v>
      </c>
      <c r="AB21" s="85">
        <v>0</v>
      </c>
      <c r="AC21" s="85">
        <v>0</v>
      </c>
      <c r="AD21" s="85">
        <v>0</v>
      </c>
      <c r="AE21" s="85">
        <v>0</v>
      </c>
      <c r="AF21" s="85">
        <v>0</v>
      </c>
      <c r="AG21" s="85">
        <v>0</v>
      </c>
      <c r="AH21" s="85">
        <v>0</v>
      </c>
      <c r="AI21" s="85">
        <v>1</v>
      </c>
      <c r="AJ21" s="85">
        <v>0</v>
      </c>
      <c r="AK21" s="85">
        <v>0</v>
      </c>
      <c r="AL21" s="85">
        <v>0</v>
      </c>
      <c r="AM21" s="85">
        <v>0</v>
      </c>
      <c r="AN21" s="85">
        <v>0</v>
      </c>
      <c r="AO21" s="85">
        <v>0</v>
      </c>
      <c r="AP21" s="85">
        <v>0</v>
      </c>
      <c r="AQ21" s="85">
        <v>0</v>
      </c>
      <c r="AR21" s="85">
        <v>2</v>
      </c>
      <c r="AS21" s="85">
        <v>0</v>
      </c>
      <c r="AT21" s="85">
        <v>1</v>
      </c>
      <c r="AU21" s="85">
        <v>0</v>
      </c>
      <c r="AV21" s="85">
        <v>1</v>
      </c>
      <c r="AW21" s="85">
        <v>1</v>
      </c>
      <c r="AX21" s="85">
        <v>1</v>
      </c>
      <c r="AY21" s="85">
        <v>1</v>
      </c>
      <c r="AZ21" s="85">
        <v>1</v>
      </c>
      <c r="BA21" s="85">
        <v>1</v>
      </c>
      <c r="BB21" s="85">
        <v>1</v>
      </c>
      <c r="BC21" s="85">
        <v>1</v>
      </c>
      <c r="BD21" s="57">
        <v>2</v>
      </c>
      <c r="BE21" s="57">
        <v>2</v>
      </c>
      <c r="BF21" s="57">
        <v>0</v>
      </c>
      <c r="BG21" s="57">
        <v>0</v>
      </c>
      <c r="BH21" s="57">
        <v>0</v>
      </c>
      <c r="BI21" s="57">
        <v>0</v>
      </c>
      <c r="BJ21" s="57">
        <v>0</v>
      </c>
      <c r="BK21" s="85">
        <v>17</v>
      </c>
      <c r="BL21" s="85">
        <v>0</v>
      </c>
      <c r="BM21" s="86">
        <v>8.5</v>
      </c>
    </row>
    <row r="22" spans="1:65">
      <c r="A22" s="83">
        <v>16</v>
      </c>
      <c r="B22" s="84" t="s">
        <v>43</v>
      </c>
      <c r="C22" s="85">
        <v>1</v>
      </c>
      <c r="D22" s="85">
        <v>0</v>
      </c>
      <c r="E22" s="85">
        <v>1</v>
      </c>
      <c r="F22" s="85">
        <v>0</v>
      </c>
      <c r="G22" s="85">
        <v>43</v>
      </c>
      <c r="H22" s="85">
        <v>43</v>
      </c>
      <c r="I22" s="85">
        <v>43</v>
      </c>
      <c r="J22" s="85">
        <v>0</v>
      </c>
      <c r="K22" s="85">
        <v>21</v>
      </c>
      <c r="L22" s="85">
        <v>1</v>
      </c>
      <c r="M22" s="85">
        <v>9</v>
      </c>
      <c r="N22" s="85">
        <v>9</v>
      </c>
      <c r="O22" s="85">
        <v>3</v>
      </c>
      <c r="P22" s="85">
        <v>15</v>
      </c>
      <c r="Q22" s="85">
        <v>5</v>
      </c>
      <c r="R22" s="85">
        <v>7</v>
      </c>
      <c r="S22" s="85">
        <v>3</v>
      </c>
      <c r="T22" s="85">
        <v>0</v>
      </c>
      <c r="U22" s="85">
        <v>0</v>
      </c>
      <c r="V22" s="85">
        <v>23</v>
      </c>
      <c r="W22" s="85">
        <v>0</v>
      </c>
      <c r="X22" s="85">
        <v>0</v>
      </c>
      <c r="Y22" s="85">
        <v>0</v>
      </c>
      <c r="Z22" s="85">
        <v>2</v>
      </c>
      <c r="AA22" s="85">
        <v>0</v>
      </c>
      <c r="AB22" s="85">
        <v>0</v>
      </c>
      <c r="AC22" s="85">
        <v>0</v>
      </c>
      <c r="AD22" s="85">
        <v>0</v>
      </c>
      <c r="AE22" s="85">
        <v>0</v>
      </c>
      <c r="AF22" s="85">
        <v>0</v>
      </c>
      <c r="AG22" s="85">
        <v>0</v>
      </c>
      <c r="AH22" s="85">
        <v>1</v>
      </c>
      <c r="AI22" s="85">
        <v>0</v>
      </c>
      <c r="AJ22" s="85">
        <v>0</v>
      </c>
      <c r="AK22" s="85">
        <v>0</v>
      </c>
      <c r="AL22" s="85">
        <v>0</v>
      </c>
      <c r="AM22" s="85">
        <v>0</v>
      </c>
      <c r="AN22" s="85">
        <v>0</v>
      </c>
      <c r="AO22" s="85">
        <v>0</v>
      </c>
      <c r="AP22" s="85">
        <v>0</v>
      </c>
      <c r="AQ22" s="85">
        <v>0</v>
      </c>
      <c r="AR22" s="85">
        <v>2</v>
      </c>
      <c r="AS22" s="85">
        <v>0</v>
      </c>
      <c r="AT22" s="85">
        <v>1</v>
      </c>
      <c r="AU22" s="85">
        <v>0</v>
      </c>
      <c r="AV22" s="85">
        <v>0</v>
      </c>
      <c r="AW22" s="85">
        <v>2</v>
      </c>
      <c r="AX22" s="85">
        <v>0</v>
      </c>
      <c r="AY22" s="85">
        <v>1</v>
      </c>
      <c r="AZ22" s="85">
        <v>0</v>
      </c>
      <c r="BA22" s="85">
        <v>2</v>
      </c>
      <c r="BB22" s="85">
        <v>0</v>
      </c>
      <c r="BC22" s="85">
        <v>1</v>
      </c>
      <c r="BD22" s="57">
        <v>2</v>
      </c>
      <c r="BE22" s="57">
        <v>2</v>
      </c>
      <c r="BF22" s="57">
        <v>0</v>
      </c>
      <c r="BG22" s="57">
        <v>0</v>
      </c>
      <c r="BH22" s="57">
        <v>0</v>
      </c>
      <c r="BI22" s="57">
        <v>0</v>
      </c>
      <c r="BJ22" s="57">
        <v>0</v>
      </c>
      <c r="BK22" s="85">
        <v>15</v>
      </c>
      <c r="BL22" s="85">
        <v>1</v>
      </c>
      <c r="BM22" s="86">
        <v>8</v>
      </c>
    </row>
    <row r="23" spans="1:65">
      <c r="A23" s="83">
        <v>17</v>
      </c>
      <c r="B23" s="84" t="s">
        <v>44</v>
      </c>
      <c r="C23" s="85">
        <v>2</v>
      </c>
      <c r="D23" s="85">
        <v>2</v>
      </c>
      <c r="E23" s="85">
        <v>2</v>
      </c>
      <c r="F23" s="85">
        <v>0</v>
      </c>
      <c r="G23" s="85">
        <v>74</v>
      </c>
      <c r="H23" s="85">
        <v>74</v>
      </c>
      <c r="I23" s="85">
        <v>43</v>
      </c>
      <c r="J23" s="85">
        <v>5</v>
      </c>
      <c r="K23" s="85">
        <v>52</v>
      </c>
      <c r="L23" s="85">
        <v>2</v>
      </c>
      <c r="M23" s="85">
        <v>10</v>
      </c>
      <c r="N23" s="85">
        <v>4</v>
      </c>
      <c r="O23" s="85">
        <v>10</v>
      </c>
      <c r="P23" s="85">
        <v>23</v>
      </c>
      <c r="Q23" s="85">
        <v>8</v>
      </c>
      <c r="R23" s="85">
        <v>16</v>
      </c>
      <c r="S23" s="85">
        <v>5</v>
      </c>
      <c r="T23" s="85">
        <v>1</v>
      </c>
      <c r="U23" s="85">
        <v>1</v>
      </c>
      <c r="V23" s="85">
        <v>46</v>
      </c>
      <c r="W23" s="85">
        <v>3</v>
      </c>
      <c r="X23" s="85">
        <v>0</v>
      </c>
      <c r="Y23" s="85">
        <v>0</v>
      </c>
      <c r="Z23" s="85">
        <v>2</v>
      </c>
      <c r="AA23" s="85">
        <v>0</v>
      </c>
      <c r="AB23" s="85">
        <v>0</v>
      </c>
      <c r="AC23" s="85">
        <v>0</v>
      </c>
      <c r="AD23" s="85">
        <v>0</v>
      </c>
      <c r="AE23" s="85">
        <v>0</v>
      </c>
      <c r="AF23" s="85">
        <v>0</v>
      </c>
      <c r="AG23" s="85">
        <v>0</v>
      </c>
      <c r="AH23" s="85">
        <v>2</v>
      </c>
      <c r="AI23" s="85">
        <v>0</v>
      </c>
      <c r="AJ23" s="85">
        <v>0</v>
      </c>
      <c r="AK23" s="85">
        <v>0</v>
      </c>
      <c r="AL23" s="85">
        <v>0</v>
      </c>
      <c r="AM23" s="85">
        <v>0</v>
      </c>
      <c r="AN23" s="85">
        <v>2</v>
      </c>
      <c r="AO23" s="85">
        <v>2</v>
      </c>
      <c r="AP23" s="85">
        <v>2</v>
      </c>
      <c r="AQ23" s="85">
        <v>1</v>
      </c>
      <c r="AR23" s="85">
        <v>3</v>
      </c>
      <c r="AS23" s="85">
        <v>0</v>
      </c>
      <c r="AT23" s="85">
        <v>2</v>
      </c>
      <c r="AU23" s="85">
        <v>0</v>
      </c>
      <c r="AV23" s="85">
        <v>3</v>
      </c>
      <c r="AW23" s="85">
        <v>4</v>
      </c>
      <c r="AX23" s="85">
        <v>1</v>
      </c>
      <c r="AY23" s="85">
        <v>2</v>
      </c>
      <c r="AZ23" s="85">
        <v>3</v>
      </c>
      <c r="BA23" s="85">
        <v>4</v>
      </c>
      <c r="BB23" s="85">
        <v>1</v>
      </c>
      <c r="BC23" s="85">
        <v>2</v>
      </c>
      <c r="BD23" s="57">
        <v>6</v>
      </c>
      <c r="BE23" s="57">
        <v>2</v>
      </c>
      <c r="BF23" s="57">
        <v>3</v>
      </c>
      <c r="BG23" s="57">
        <v>0</v>
      </c>
      <c r="BH23" s="57">
        <v>1</v>
      </c>
      <c r="BI23" s="57">
        <v>0</v>
      </c>
      <c r="BJ23" s="57">
        <v>0</v>
      </c>
      <c r="BK23" s="85">
        <v>34</v>
      </c>
      <c r="BL23" s="85">
        <v>1</v>
      </c>
      <c r="BM23" s="86">
        <v>5.833333333333333</v>
      </c>
    </row>
    <row r="24" spans="1:65">
      <c r="A24" s="83">
        <v>18</v>
      </c>
      <c r="B24" s="84" t="s">
        <v>45</v>
      </c>
      <c r="C24" s="85">
        <v>1</v>
      </c>
      <c r="D24" s="85">
        <v>0</v>
      </c>
      <c r="E24" s="85">
        <v>2</v>
      </c>
      <c r="F24" s="85">
        <v>0</v>
      </c>
      <c r="G24" s="85">
        <v>41</v>
      </c>
      <c r="H24" s="85">
        <v>41</v>
      </c>
      <c r="I24" s="85">
        <v>41</v>
      </c>
      <c r="J24" s="85">
        <v>0</v>
      </c>
      <c r="K24" s="85">
        <v>24</v>
      </c>
      <c r="L24" s="85">
        <v>2</v>
      </c>
      <c r="M24" s="85">
        <v>5</v>
      </c>
      <c r="N24" s="85">
        <v>5</v>
      </c>
      <c r="O24" s="85">
        <v>3</v>
      </c>
      <c r="P24" s="85">
        <v>16</v>
      </c>
      <c r="Q24" s="85">
        <v>2</v>
      </c>
      <c r="R24" s="85">
        <v>9</v>
      </c>
      <c r="S24" s="85">
        <v>2</v>
      </c>
      <c r="T24" s="85">
        <v>0</v>
      </c>
      <c r="U24" s="85">
        <v>0</v>
      </c>
      <c r="V24" s="85">
        <v>21</v>
      </c>
      <c r="W24" s="85">
        <v>0</v>
      </c>
      <c r="X24" s="85">
        <v>1</v>
      </c>
      <c r="Y24" s="85">
        <v>0</v>
      </c>
      <c r="Z24" s="85">
        <v>2</v>
      </c>
      <c r="AA24" s="85">
        <v>0</v>
      </c>
      <c r="AB24" s="85">
        <v>0</v>
      </c>
      <c r="AC24" s="85">
        <v>0</v>
      </c>
      <c r="AD24" s="85">
        <v>0</v>
      </c>
      <c r="AE24" s="85">
        <v>0</v>
      </c>
      <c r="AF24" s="85">
        <v>0</v>
      </c>
      <c r="AG24" s="85">
        <v>0</v>
      </c>
      <c r="AH24" s="85">
        <v>0</v>
      </c>
      <c r="AI24" s="85">
        <v>1</v>
      </c>
      <c r="AJ24" s="85">
        <v>0</v>
      </c>
      <c r="AK24" s="85">
        <v>0</v>
      </c>
      <c r="AL24" s="85">
        <v>0</v>
      </c>
      <c r="AM24" s="85">
        <v>0</v>
      </c>
      <c r="AN24" s="85">
        <v>0</v>
      </c>
      <c r="AO24" s="85">
        <v>0</v>
      </c>
      <c r="AP24" s="85">
        <v>0</v>
      </c>
      <c r="AQ24" s="85">
        <v>0</v>
      </c>
      <c r="AR24" s="85">
        <v>0</v>
      </c>
      <c r="AS24" s="85">
        <v>0</v>
      </c>
      <c r="AT24" s="85">
        <v>0</v>
      </c>
      <c r="AU24" s="85">
        <v>0</v>
      </c>
      <c r="AV24" s="85">
        <v>2</v>
      </c>
      <c r="AW24" s="85">
        <v>0</v>
      </c>
      <c r="AX24" s="85">
        <v>1</v>
      </c>
      <c r="AY24" s="85">
        <v>0</v>
      </c>
      <c r="AZ24" s="85">
        <v>2</v>
      </c>
      <c r="BA24" s="85">
        <v>0</v>
      </c>
      <c r="BB24" s="85">
        <v>1</v>
      </c>
      <c r="BC24" s="85">
        <v>0</v>
      </c>
      <c r="BD24" s="57">
        <v>2</v>
      </c>
      <c r="BE24" s="57">
        <v>2</v>
      </c>
      <c r="BF24" s="57">
        <v>0</v>
      </c>
      <c r="BG24" s="57">
        <v>0</v>
      </c>
      <c r="BH24" s="57">
        <v>0</v>
      </c>
      <c r="BI24" s="57">
        <v>0</v>
      </c>
      <c r="BJ24" s="57">
        <v>0</v>
      </c>
      <c r="BK24" s="85">
        <v>14</v>
      </c>
      <c r="BL24" s="85">
        <v>0</v>
      </c>
      <c r="BM24" s="86">
        <v>7</v>
      </c>
    </row>
    <row r="25" spans="1:65">
      <c r="A25" s="83">
        <v>19</v>
      </c>
      <c r="B25" s="84" t="s">
        <v>46</v>
      </c>
      <c r="C25" s="85">
        <v>1</v>
      </c>
      <c r="D25" s="85">
        <v>0</v>
      </c>
      <c r="E25" s="85">
        <v>1</v>
      </c>
      <c r="F25" s="85">
        <v>0</v>
      </c>
      <c r="G25" s="85">
        <v>32</v>
      </c>
      <c r="H25" s="85">
        <v>40</v>
      </c>
      <c r="I25" s="85">
        <v>40</v>
      </c>
      <c r="J25" s="85">
        <v>0</v>
      </c>
      <c r="K25" s="85">
        <v>25</v>
      </c>
      <c r="L25" s="85">
        <v>1</v>
      </c>
      <c r="M25" s="85">
        <v>12</v>
      </c>
      <c r="N25" s="85">
        <v>12</v>
      </c>
      <c r="O25" s="85">
        <v>12</v>
      </c>
      <c r="P25" s="85">
        <v>10</v>
      </c>
      <c r="Q25" s="85">
        <v>7</v>
      </c>
      <c r="R25" s="85">
        <v>8</v>
      </c>
      <c r="S25" s="85">
        <v>0</v>
      </c>
      <c r="T25" s="85">
        <v>0</v>
      </c>
      <c r="U25" s="85">
        <v>0</v>
      </c>
      <c r="V25" s="85">
        <v>22</v>
      </c>
      <c r="W25" s="85">
        <v>2</v>
      </c>
      <c r="X25" s="85">
        <v>0</v>
      </c>
      <c r="Y25" s="85">
        <v>0</v>
      </c>
      <c r="Z25" s="85">
        <v>0</v>
      </c>
      <c r="AA25" s="85">
        <v>0</v>
      </c>
      <c r="AB25" s="85">
        <v>0</v>
      </c>
      <c r="AC25" s="85">
        <v>0</v>
      </c>
      <c r="AD25" s="85">
        <v>0</v>
      </c>
      <c r="AE25" s="85">
        <v>0</v>
      </c>
      <c r="AF25" s="85">
        <v>0</v>
      </c>
      <c r="AG25" s="85">
        <v>0</v>
      </c>
      <c r="AH25" s="85">
        <v>0</v>
      </c>
      <c r="AI25" s="85">
        <v>1</v>
      </c>
      <c r="AJ25" s="85">
        <v>0</v>
      </c>
      <c r="AK25" s="85">
        <v>0</v>
      </c>
      <c r="AL25" s="85">
        <v>0</v>
      </c>
      <c r="AM25" s="85">
        <v>0</v>
      </c>
      <c r="AN25" s="85">
        <v>0</v>
      </c>
      <c r="AO25" s="85">
        <v>0</v>
      </c>
      <c r="AP25" s="85">
        <v>0</v>
      </c>
      <c r="AQ25" s="85">
        <v>0</v>
      </c>
      <c r="AR25" s="85">
        <v>0</v>
      </c>
      <c r="AS25" s="85">
        <v>0</v>
      </c>
      <c r="AT25" s="85">
        <v>0</v>
      </c>
      <c r="AU25" s="85">
        <v>0</v>
      </c>
      <c r="AV25" s="85">
        <v>1</v>
      </c>
      <c r="AW25" s="85">
        <v>2</v>
      </c>
      <c r="AX25" s="85">
        <v>1</v>
      </c>
      <c r="AY25" s="85">
        <v>1</v>
      </c>
      <c r="AZ25" s="85">
        <v>1</v>
      </c>
      <c r="BA25" s="85">
        <v>2</v>
      </c>
      <c r="BB25" s="85">
        <v>1</v>
      </c>
      <c r="BC25" s="85">
        <v>1</v>
      </c>
      <c r="BD25" s="57">
        <v>2</v>
      </c>
      <c r="BE25" s="57">
        <v>1</v>
      </c>
      <c r="BF25" s="57">
        <v>0</v>
      </c>
      <c r="BG25" s="57">
        <v>0</v>
      </c>
      <c r="BH25" s="57">
        <v>1</v>
      </c>
      <c r="BI25" s="57">
        <v>0</v>
      </c>
      <c r="BJ25" s="57">
        <v>0</v>
      </c>
      <c r="BK25" s="85">
        <v>11</v>
      </c>
      <c r="BL25" s="85">
        <v>0</v>
      </c>
      <c r="BM25" s="86">
        <v>5.5</v>
      </c>
    </row>
    <row r="26" spans="1:65">
      <c r="A26" s="83">
        <v>20</v>
      </c>
      <c r="B26" s="84" t="s">
        <v>47</v>
      </c>
      <c r="C26" s="85">
        <v>1</v>
      </c>
      <c r="D26" s="85">
        <v>1</v>
      </c>
      <c r="E26" s="85">
        <v>1</v>
      </c>
      <c r="F26" s="85">
        <v>0</v>
      </c>
      <c r="G26" s="85">
        <v>34</v>
      </c>
      <c r="H26" s="85">
        <v>34</v>
      </c>
      <c r="I26" s="85">
        <v>34</v>
      </c>
      <c r="J26" s="85">
        <v>0</v>
      </c>
      <c r="K26" s="85">
        <v>22</v>
      </c>
      <c r="L26" s="85">
        <v>1</v>
      </c>
      <c r="M26" s="85">
        <v>22</v>
      </c>
      <c r="N26" s="85">
        <v>21</v>
      </c>
      <c r="O26" s="85">
        <v>11</v>
      </c>
      <c r="P26" s="85">
        <v>9</v>
      </c>
      <c r="Q26" s="85">
        <v>10</v>
      </c>
      <c r="R26" s="85">
        <v>7</v>
      </c>
      <c r="S26" s="85">
        <v>3</v>
      </c>
      <c r="T26" s="85">
        <v>0</v>
      </c>
      <c r="U26" s="85">
        <v>0</v>
      </c>
      <c r="V26" s="85">
        <v>22</v>
      </c>
      <c r="W26" s="85">
        <v>2</v>
      </c>
      <c r="X26" s="85">
        <v>0</v>
      </c>
      <c r="Y26" s="85">
        <v>0</v>
      </c>
      <c r="Z26" s="85">
        <v>1</v>
      </c>
      <c r="AA26" s="85">
        <v>0</v>
      </c>
      <c r="AB26" s="85">
        <v>0</v>
      </c>
      <c r="AC26" s="85">
        <v>0</v>
      </c>
      <c r="AD26" s="85">
        <v>0</v>
      </c>
      <c r="AE26" s="85">
        <v>0</v>
      </c>
      <c r="AF26" s="85">
        <v>0</v>
      </c>
      <c r="AG26" s="85">
        <v>0</v>
      </c>
      <c r="AH26" s="85">
        <v>0</v>
      </c>
      <c r="AI26" s="85">
        <v>0</v>
      </c>
      <c r="AJ26" s="85">
        <v>0</v>
      </c>
      <c r="AK26" s="85">
        <v>0</v>
      </c>
      <c r="AL26" s="85">
        <v>0</v>
      </c>
      <c r="AM26" s="85">
        <v>0</v>
      </c>
      <c r="AN26" s="85">
        <v>2</v>
      </c>
      <c r="AO26" s="85">
        <v>1</v>
      </c>
      <c r="AP26" s="85">
        <v>1</v>
      </c>
      <c r="AQ26" s="85">
        <v>1</v>
      </c>
      <c r="AR26" s="85">
        <v>0</v>
      </c>
      <c r="AS26" s="85">
        <v>3</v>
      </c>
      <c r="AT26" s="85">
        <v>0</v>
      </c>
      <c r="AU26" s="85">
        <v>1</v>
      </c>
      <c r="AV26" s="85">
        <v>3</v>
      </c>
      <c r="AW26" s="85">
        <v>4</v>
      </c>
      <c r="AX26" s="85">
        <v>1</v>
      </c>
      <c r="AY26" s="85">
        <v>1</v>
      </c>
      <c r="AZ26" s="85">
        <v>3</v>
      </c>
      <c r="BA26" s="85">
        <v>4</v>
      </c>
      <c r="BB26" s="85">
        <v>1</v>
      </c>
      <c r="BC26" s="85">
        <v>1</v>
      </c>
      <c r="BD26" s="57">
        <v>37</v>
      </c>
      <c r="BE26" s="57">
        <v>3</v>
      </c>
      <c r="BF26" s="57">
        <v>24</v>
      </c>
      <c r="BG26" s="57">
        <v>3</v>
      </c>
      <c r="BH26" s="57">
        <v>0</v>
      </c>
      <c r="BI26" s="57">
        <v>7</v>
      </c>
      <c r="BJ26" s="57">
        <v>0</v>
      </c>
      <c r="BK26" s="85">
        <v>12</v>
      </c>
      <c r="BL26" s="85">
        <v>1</v>
      </c>
      <c r="BM26" s="86">
        <v>0.35135135135135137</v>
      </c>
    </row>
    <row r="27" spans="1:65">
      <c r="A27" s="83">
        <v>21</v>
      </c>
      <c r="B27" s="84" t="s">
        <v>48</v>
      </c>
      <c r="C27" s="85">
        <v>1</v>
      </c>
      <c r="D27" s="85">
        <v>1</v>
      </c>
      <c r="E27" s="85">
        <v>1</v>
      </c>
      <c r="F27" s="85">
        <v>0</v>
      </c>
      <c r="G27" s="85">
        <v>37</v>
      </c>
      <c r="H27" s="85">
        <v>37</v>
      </c>
      <c r="I27" s="85">
        <v>37</v>
      </c>
      <c r="J27" s="85">
        <v>0</v>
      </c>
      <c r="K27" s="85">
        <v>31</v>
      </c>
      <c r="L27" s="85">
        <v>1</v>
      </c>
      <c r="M27" s="85">
        <v>7</v>
      </c>
      <c r="N27" s="85">
        <v>7</v>
      </c>
      <c r="O27" s="85">
        <v>7</v>
      </c>
      <c r="P27" s="85">
        <v>13</v>
      </c>
      <c r="Q27" s="85">
        <v>0</v>
      </c>
      <c r="R27" s="85">
        <v>7</v>
      </c>
      <c r="S27" s="85">
        <v>0</v>
      </c>
      <c r="T27" s="85">
        <v>0</v>
      </c>
      <c r="U27" s="85">
        <v>0</v>
      </c>
      <c r="V27" s="85">
        <v>17</v>
      </c>
      <c r="W27" s="85">
        <v>0</v>
      </c>
      <c r="X27" s="85">
        <v>1</v>
      </c>
      <c r="Y27" s="85">
        <v>0</v>
      </c>
      <c r="Z27" s="85">
        <v>1</v>
      </c>
      <c r="AA27" s="85">
        <v>0</v>
      </c>
      <c r="AB27" s="85">
        <v>0</v>
      </c>
      <c r="AC27" s="85">
        <v>0</v>
      </c>
      <c r="AD27" s="85">
        <v>0</v>
      </c>
      <c r="AE27" s="85">
        <v>0</v>
      </c>
      <c r="AF27" s="85">
        <v>0</v>
      </c>
      <c r="AG27" s="85">
        <v>0</v>
      </c>
      <c r="AH27" s="85">
        <v>3</v>
      </c>
      <c r="AI27" s="85">
        <v>0</v>
      </c>
      <c r="AJ27" s="85">
        <v>23</v>
      </c>
      <c r="AK27" s="85">
        <v>0</v>
      </c>
      <c r="AL27" s="85">
        <v>1</v>
      </c>
      <c r="AM27" s="85">
        <v>0</v>
      </c>
      <c r="AN27" s="85">
        <v>4</v>
      </c>
      <c r="AO27" s="85">
        <v>0</v>
      </c>
      <c r="AP27" s="85">
        <v>1</v>
      </c>
      <c r="AQ27" s="85">
        <v>0</v>
      </c>
      <c r="AR27" s="85">
        <v>1</v>
      </c>
      <c r="AS27" s="85">
        <v>0</v>
      </c>
      <c r="AT27" s="85">
        <v>1</v>
      </c>
      <c r="AU27" s="85">
        <v>0</v>
      </c>
      <c r="AV27" s="85">
        <v>2</v>
      </c>
      <c r="AW27" s="85">
        <v>0</v>
      </c>
      <c r="AX27" s="85">
        <v>1</v>
      </c>
      <c r="AY27" s="85">
        <v>0</v>
      </c>
      <c r="AZ27" s="85">
        <v>2</v>
      </c>
      <c r="BA27" s="85">
        <v>0</v>
      </c>
      <c r="BB27" s="85">
        <v>1</v>
      </c>
      <c r="BC27" s="85">
        <v>0</v>
      </c>
      <c r="BD27" s="57">
        <v>1</v>
      </c>
      <c r="BE27" s="57">
        <v>1</v>
      </c>
      <c r="BF27" s="57">
        <v>0</v>
      </c>
      <c r="BG27" s="57">
        <v>0</v>
      </c>
      <c r="BH27" s="57">
        <v>0</v>
      </c>
      <c r="BI27" s="57">
        <v>0</v>
      </c>
      <c r="BJ27" s="57">
        <v>0</v>
      </c>
      <c r="BK27" s="85">
        <v>15</v>
      </c>
      <c r="BL27" s="85">
        <v>0</v>
      </c>
      <c r="BM27" s="86">
        <v>15</v>
      </c>
    </row>
    <row r="28" spans="1:65">
      <c r="A28" s="83">
        <v>22</v>
      </c>
      <c r="B28" s="84" t="s">
        <v>49</v>
      </c>
      <c r="C28" s="85">
        <v>1</v>
      </c>
      <c r="D28" s="85">
        <v>0</v>
      </c>
      <c r="E28" s="85">
        <v>1</v>
      </c>
      <c r="F28" s="85">
        <v>0</v>
      </c>
      <c r="G28" s="85">
        <v>37</v>
      </c>
      <c r="H28" s="85">
        <v>37</v>
      </c>
      <c r="I28" s="85">
        <v>37</v>
      </c>
      <c r="J28" s="85">
        <v>0</v>
      </c>
      <c r="K28" s="85">
        <v>31</v>
      </c>
      <c r="L28" s="85">
        <v>1</v>
      </c>
      <c r="M28" s="85">
        <v>5</v>
      </c>
      <c r="N28" s="85">
        <v>1</v>
      </c>
      <c r="O28" s="85">
        <v>5</v>
      </c>
      <c r="P28" s="85">
        <v>12</v>
      </c>
      <c r="Q28" s="85">
        <v>6</v>
      </c>
      <c r="R28" s="85">
        <v>10</v>
      </c>
      <c r="S28" s="85">
        <v>1</v>
      </c>
      <c r="T28" s="85">
        <v>0</v>
      </c>
      <c r="U28" s="85">
        <v>0</v>
      </c>
      <c r="V28" s="85">
        <v>29</v>
      </c>
      <c r="W28" s="85">
        <v>0</v>
      </c>
      <c r="X28" s="85">
        <v>0</v>
      </c>
      <c r="Y28" s="85">
        <v>0</v>
      </c>
      <c r="Z28" s="85">
        <v>1</v>
      </c>
      <c r="AA28" s="85">
        <v>0</v>
      </c>
      <c r="AB28" s="85">
        <v>0</v>
      </c>
      <c r="AC28" s="85">
        <v>0</v>
      </c>
      <c r="AD28" s="85">
        <v>0</v>
      </c>
      <c r="AE28" s="85">
        <v>0</v>
      </c>
      <c r="AF28" s="85">
        <v>0</v>
      </c>
      <c r="AG28" s="85">
        <v>0</v>
      </c>
      <c r="AH28" s="85">
        <v>0</v>
      </c>
      <c r="AI28" s="85">
        <v>0</v>
      </c>
      <c r="AJ28" s="85">
        <v>0</v>
      </c>
      <c r="AK28" s="85">
        <v>0</v>
      </c>
      <c r="AL28" s="85">
        <v>0</v>
      </c>
      <c r="AM28" s="85">
        <v>0</v>
      </c>
      <c r="AN28" s="85">
        <v>1</v>
      </c>
      <c r="AO28" s="85">
        <v>0</v>
      </c>
      <c r="AP28" s="85">
        <v>1</v>
      </c>
      <c r="AQ28" s="85">
        <v>0</v>
      </c>
      <c r="AR28" s="85">
        <v>3</v>
      </c>
      <c r="AS28" s="85">
        <v>0</v>
      </c>
      <c r="AT28" s="85">
        <v>1</v>
      </c>
      <c r="AU28" s="85">
        <v>0</v>
      </c>
      <c r="AV28" s="85">
        <v>6</v>
      </c>
      <c r="AW28" s="85">
        <v>4</v>
      </c>
      <c r="AX28" s="85">
        <v>1</v>
      </c>
      <c r="AY28" s="85">
        <v>1</v>
      </c>
      <c r="AZ28" s="85">
        <v>6</v>
      </c>
      <c r="BA28" s="85">
        <v>4</v>
      </c>
      <c r="BB28" s="85">
        <v>1</v>
      </c>
      <c r="BC28" s="85">
        <v>1</v>
      </c>
      <c r="BD28" s="57">
        <v>3</v>
      </c>
      <c r="BE28" s="57">
        <v>3</v>
      </c>
      <c r="BF28" s="57">
        <v>0</v>
      </c>
      <c r="BG28" s="57">
        <v>0</v>
      </c>
      <c r="BH28" s="57">
        <v>0</v>
      </c>
      <c r="BI28" s="57">
        <v>0</v>
      </c>
      <c r="BJ28" s="57">
        <v>0</v>
      </c>
      <c r="BK28" s="85">
        <v>18</v>
      </c>
      <c r="BL28" s="85">
        <v>0</v>
      </c>
      <c r="BM28" s="86">
        <v>6</v>
      </c>
    </row>
    <row r="29" spans="1:65">
      <c r="A29" s="83">
        <v>23</v>
      </c>
      <c r="B29" s="84" t="s">
        <v>50</v>
      </c>
      <c r="C29" s="85">
        <v>4</v>
      </c>
      <c r="D29" s="85">
        <v>1</v>
      </c>
      <c r="E29" s="85">
        <v>5</v>
      </c>
      <c r="F29" s="85">
        <v>0</v>
      </c>
      <c r="G29" s="85">
        <v>172</v>
      </c>
      <c r="H29" s="85">
        <v>172</v>
      </c>
      <c r="I29" s="85">
        <v>78</v>
      </c>
      <c r="J29" s="85">
        <v>32</v>
      </c>
      <c r="K29" s="85">
        <v>120</v>
      </c>
      <c r="L29" s="85">
        <v>5</v>
      </c>
      <c r="M29" s="85">
        <v>29</v>
      </c>
      <c r="N29" s="85">
        <v>29</v>
      </c>
      <c r="O29" s="85">
        <v>29</v>
      </c>
      <c r="P29" s="85">
        <v>65</v>
      </c>
      <c r="Q29" s="85">
        <v>50</v>
      </c>
      <c r="R29" s="85">
        <v>43</v>
      </c>
      <c r="S29" s="85">
        <v>4</v>
      </c>
      <c r="T29" s="85">
        <v>2</v>
      </c>
      <c r="U29" s="85">
        <v>0</v>
      </c>
      <c r="V29" s="85">
        <v>107</v>
      </c>
      <c r="W29" s="85">
        <v>1</v>
      </c>
      <c r="X29" s="85">
        <v>1</v>
      </c>
      <c r="Y29" s="85">
        <v>0</v>
      </c>
      <c r="Z29" s="85">
        <v>2</v>
      </c>
      <c r="AA29" s="85">
        <v>0</v>
      </c>
      <c r="AB29" s="85">
        <v>3</v>
      </c>
      <c r="AC29" s="85">
        <v>0</v>
      </c>
      <c r="AD29" s="85">
        <v>3</v>
      </c>
      <c r="AE29" s="85">
        <v>0</v>
      </c>
      <c r="AF29" s="85">
        <v>0</v>
      </c>
      <c r="AG29" s="85">
        <v>0</v>
      </c>
      <c r="AH29" s="85">
        <v>3</v>
      </c>
      <c r="AI29" s="85">
        <v>6</v>
      </c>
      <c r="AJ29" s="85">
        <v>0</v>
      </c>
      <c r="AK29" s="85">
        <v>0</v>
      </c>
      <c r="AL29" s="85">
        <v>0</v>
      </c>
      <c r="AM29" s="85">
        <v>0</v>
      </c>
      <c r="AN29" s="85">
        <v>4</v>
      </c>
      <c r="AO29" s="85">
        <v>1</v>
      </c>
      <c r="AP29" s="85">
        <v>3</v>
      </c>
      <c r="AQ29" s="85">
        <v>1</v>
      </c>
      <c r="AR29" s="85">
        <v>4</v>
      </c>
      <c r="AS29" s="85">
        <v>1</v>
      </c>
      <c r="AT29" s="85">
        <v>3</v>
      </c>
      <c r="AU29" s="85">
        <v>1</v>
      </c>
      <c r="AV29" s="85">
        <v>10</v>
      </c>
      <c r="AW29" s="85">
        <v>21</v>
      </c>
      <c r="AX29" s="85">
        <v>4</v>
      </c>
      <c r="AY29" s="85">
        <v>4</v>
      </c>
      <c r="AZ29" s="85">
        <v>10</v>
      </c>
      <c r="BA29" s="85">
        <v>17</v>
      </c>
      <c r="BB29" s="85">
        <v>4</v>
      </c>
      <c r="BC29" s="85">
        <v>4</v>
      </c>
      <c r="BD29" s="57">
        <v>35</v>
      </c>
      <c r="BE29" s="57">
        <v>5</v>
      </c>
      <c r="BF29" s="57">
        <v>30</v>
      </c>
      <c r="BG29" s="57">
        <v>0</v>
      </c>
      <c r="BH29" s="57">
        <v>0</v>
      </c>
      <c r="BI29" s="57">
        <v>0</v>
      </c>
      <c r="BJ29" s="57">
        <v>0</v>
      </c>
      <c r="BK29" s="85">
        <v>50</v>
      </c>
      <c r="BL29" s="85">
        <v>0</v>
      </c>
      <c r="BM29" s="86">
        <v>1.4285714285714286</v>
      </c>
    </row>
    <row r="30" spans="1:65">
      <c r="A30" s="83">
        <v>24</v>
      </c>
      <c r="B30" s="84" t="s">
        <v>51</v>
      </c>
      <c r="C30" s="85">
        <v>1</v>
      </c>
      <c r="D30" s="85">
        <v>0</v>
      </c>
      <c r="E30" s="85">
        <v>1</v>
      </c>
      <c r="F30" s="85">
        <v>0</v>
      </c>
      <c r="G30" s="85">
        <v>30</v>
      </c>
      <c r="H30" s="85">
        <v>30</v>
      </c>
      <c r="I30" s="85">
        <v>30</v>
      </c>
      <c r="J30" s="85">
        <v>0</v>
      </c>
      <c r="K30" s="85">
        <v>18</v>
      </c>
      <c r="L30" s="85">
        <v>1</v>
      </c>
      <c r="M30" s="85">
        <v>10</v>
      </c>
      <c r="N30" s="85">
        <v>3</v>
      </c>
      <c r="O30" s="85">
        <v>10</v>
      </c>
      <c r="P30" s="85">
        <v>9</v>
      </c>
      <c r="Q30" s="85">
        <v>6</v>
      </c>
      <c r="R30" s="85">
        <v>7</v>
      </c>
      <c r="S30" s="85">
        <v>3</v>
      </c>
      <c r="T30" s="85">
        <v>0</v>
      </c>
      <c r="U30" s="85">
        <v>0</v>
      </c>
      <c r="V30" s="85">
        <v>16</v>
      </c>
      <c r="W30" s="85">
        <v>0</v>
      </c>
      <c r="X30" s="85">
        <v>0</v>
      </c>
      <c r="Y30" s="85">
        <v>0</v>
      </c>
      <c r="Z30" s="85">
        <v>1</v>
      </c>
      <c r="AA30" s="85">
        <v>0</v>
      </c>
      <c r="AB30" s="85">
        <v>0</v>
      </c>
      <c r="AC30" s="85">
        <v>0</v>
      </c>
      <c r="AD30" s="85">
        <v>0</v>
      </c>
      <c r="AE30" s="85">
        <v>0</v>
      </c>
      <c r="AF30" s="85">
        <v>0</v>
      </c>
      <c r="AG30" s="85">
        <v>0</v>
      </c>
      <c r="AH30" s="85">
        <v>0</v>
      </c>
      <c r="AI30" s="85">
        <v>1</v>
      </c>
      <c r="AJ30" s="85">
        <v>19</v>
      </c>
      <c r="AK30" s="85">
        <v>0</v>
      </c>
      <c r="AL30" s="85">
        <v>1</v>
      </c>
      <c r="AM30" s="85">
        <v>0</v>
      </c>
      <c r="AN30" s="85">
        <v>6</v>
      </c>
      <c r="AO30" s="85">
        <v>0</v>
      </c>
      <c r="AP30" s="85">
        <v>1</v>
      </c>
      <c r="AQ30" s="85">
        <v>0</v>
      </c>
      <c r="AR30" s="85">
        <v>2</v>
      </c>
      <c r="AS30" s="85">
        <v>0</v>
      </c>
      <c r="AT30" s="85">
        <v>1</v>
      </c>
      <c r="AU30" s="85">
        <v>0</v>
      </c>
      <c r="AV30" s="85">
        <v>5</v>
      </c>
      <c r="AW30" s="85">
        <v>0</v>
      </c>
      <c r="AX30" s="85">
        <v>1</v>
      </c>
      <c r="AY30" s="85">
        <v>0</v>
      </c>
      <c r="AZ30" s="85">
        <v>5</v>
      </c>
      <c r="BA30" s="85">
        <v>0</v>
      </c>
      <c r="BB30" s="85">
        <v>1</v>
      </c>
      <c r="BC30" s="85">
        <v>0</v>
      </c>
      <c r="BD30" s="57">
        <v>1</v>
      </c>
      <c r="BE30" s="57">
        <v>1</v>
      </c>
      <c r="BF30" s="57">
        <v>0</v>
      </c>
      <c r="BG30" s="57">
        <v>0</v>
      </c>
      <c r="BH30" s="57">
        <v>0</v>
      </c>
      <c r="BI30" s="57">
        <v>0</v>
      </c>
      <c r="BJ30" s="57">
        <v>0</v>
      </c>
      <c r="BK30" s="85">
        <v>8</v>
      </c>
      <c r="BL30" s="85">
        <v>1</v>
      </c>
      <c r="BM30" s="86">
        <v>9</v>
      </c>
    </row>
    <row r="31" spans="1:65">
      <c r="A31" s="83">
        <v>25</v>
      </c>
      <c r="B31" s="84" t="s">
        <v>52</v>
      </c>
      <c r="C31" s="85">
        <v>1</v>
      </c>
      <c r="D31" s="85">
        <v>0</v>
      </c>
      <c r="E31" s="85">
        <v>2</v>
      </c>
      <c r="F31" s="85">
        <v>0</v>
      </c>
      <c r="G31" s="85">
        <v>34</v>
      </c>
      <c r="H31" s="85">
        <v>34</v>
      </c>
      <c r="I31" s="85">
        <v>34</v>
      </c>
      <c r="J31" s="85">
        <v>0</v>
      </c>
      <c r="K31" s="85">
        <v>23</v>
      </c>
      <c r="L31" s="85">
        <v>2</v>
      </c>
      <c r="M31" s="85">
        <v>14</v>
      </c>
      <c r="N31" s="85">
        <v>14</v>
      </c>
      <c r="O31" s="85">
        <v>14</v>
      </c>
      <c r="P31" s="85">
        <v>16</v>
      </c>
      <c r="Q31" s="85">
        <v>3</v>
      </c>
      <c r="R31" s="85">
        <v>5</v>
      </c>
      <c r="S31" s="85">
        <v>3</v>
      </c>
      <c r="T31" s="85">
        <v>0</v>
      </c>
      <c r="U31" s="85">
        <v>0</v>
      </c>
      <c r="V31" s="85">
        <v>22</v>
      </c>
      <c r="W31" s="85">
        <v>1</v>
      </c>
      <c r="X31" s="85">
        <v>0</v>
      </c>
      <c r="Y31" s="85">
        <v>0</v>
      </c>
      <c r="Z31" s="85">
        <v>1</v>
      </c>
      <c r="AA31" s="85">
        <v>0</v>
      </c>
      <c r="AB31" s="85">
        <v>0</v>
      </c>
      <c r="AC31" s="85">
        <v>0</v>
      </c>
      <c r="AD31" s="85">
        <v>0</v>
      </c>
      <c r="AE31" s="85">
        <v>0</v>
      </c>
      <c r="AF31" s="85">
        <v>0</v>
      </c>
      <c r="AG31" s="85">
        <v>0</v>
      </c>
      <c r="AH31" s="85">
        <v>1</v>
      </c>
      <c r="AI31" s="85">
        <v>0</v>
      </c>
      <c r="AJ31" s="85">
        <v>0</v>
      </c>
      <c r="AK31" s="85">
        <v>0</v>
      </c>
      <c r="AL31" s="85">
        <v>0</v>
      </c>
      <c r="AM31" s="85">
        <v>0</v>
      </c>
      <c r="AN31" s="85">
        <v>0</v>
      </c>
      <c r="AO31" s="85">
        <v>1</v>
      </c>
      <c r="AP31" s="85">
        <v>0</v>
      </c>
      <c r="AQ31" s="85">
        <v>1</v>
      </c>
      <c r="AR31" s="85">
        <v>2</v>
      </c>
      <c r="AS31" s="85">
        <v>0</v>
      </c>
      <c r="AT31" s="85">
        <v>1</v>
      </c>
      <c r="AU31" s="85">
        <v>0</v>
      </c>
      <c r="AV31" s="85">
        <v>1</v>
      </c>
      <c r="AW31" s="85">
        <v>0</v>
      </c>
      <c r="AX31" s="85">
        <v>1</v>
      </c>
      <c r="AY31" s="85">
        <v>0</v>
      </c>
      <c r="AZ31" s="85">
        <v>1</v>
      </c>
      <c r="BA31" s="85">
        <v>0</v>
      </c>
      <c r="BB31" s="85">
        <v>1</v>
      </c>
      <c r="BC31" s="85">
        <v>0</v>
      </c>
      <c r="BD31" s="57">
        <v>24</v>
      </c>
      <c r="BE31" s="57">
        <v>1</v>
      </c>
      <c r="BF31" s="57">
        <v>22</v>
      </c>
      <c r="BG31" s="57">
        <v>0</v>
      </c>
      <c r="BH31" s="57">
        <v>0</v>
      </c>
      <c r="BI31" s="57">
        <v>1</v>
      </c>
      <c r="BJ31" s="57">
        <v>0</v>
      </c>
      <c r="BK31" s="85">
        <v>12</v>
      </c>
      <c r="BL31" s="85">
        <v>0</v>
      </c>
      <c r="BM31" s="86">
        <v>0.5</v>
      </c>
    </row>
    <row r="32" spans="1:65">
      <c r="A32" s="83">
        <v>26</v>
      </c>
      <c r="B32" s="84" t="s">
        <v>53</v>
      </c>
      <c r="C32" s="85">
        <v>2</v>
      </c>
      <c r="D32" s="85">
        <v>2</v>
      </c>
      <c r="E32" s="85">
        <v>2</v>
      </c>
      <c r="F32" s="85">
        <v>0</v>
      </c>
      <c r="G32" s="85">
        <v>83</v>
      </c>
      <c r="H32" s="85">
        <v>178</v>
      </c>
      <c r="I32" s="85">
        <v>178</v>
      </c>
      <c r="J32" s="85">
        <v>0</v>
      </c>
      <c r="K32" s="85">
        <v>54</v>
      </c>
      <c r="L32" s="85">
        <v>2</v>
      </c>
      <c r="M32" s="85">
        <v>44</v>
      </c>
      <c r="N32" s="85">
        <v>12</v>
      </c>
      <c r="O32" s="85">
        <v>33</v>
      </c>
      <c r="P32" s="85">
        <v>21</v>
      </c>
      <c r="Q32" s="85">
        <v>19</v>
      </c>
      <c r="R32" s="85">
        <v>20</v>
      </c>
      <c r="S32" s="85">
        <v>3</v>
      </c>
      <c r="T32" s="85">
        <v>0</v>
      </c>
      <c r="U32" s="85">
        <v>0</v>
      </c>
      <c r="V32" s="85">
        <v>53</v>
      </c>
      <c r="W32" s="85">
        <v>0</v>
      </c>
      <c r="X32" s="85">
        <v>2</v>
      </c>
      <c r="Y32" s="85">
        <v>0</v>
      </c>
      <c r="Z32" s="85">
        <v>1</v>
      </c>
      <c r="AA32" s="85">
        <v>0</v>
      </c>
      <c r="AB32" s="85">
        <v>0</v>
      </c>
      <c r="AC32" s="85">
        <v>0</v>
      </c>
      <c r="AD32" s="85">
        <v>0</v>
      </c>
      <c r="AE32" s="85">
        <v>0</v>
      </c>
      <c r="AF32" s="85">
        <v>0</v>
      </c>
      <c r="AG32" s="85">
        <v>0</v>
      </c>
      <c r="AH32" s="85">
        <v>1</v>
      </c>
      <c r="AI32" s="85">
        <v>1</v>
      </c>
      <c r="AJ32" s="85">
        <v>0</v>
      </c>
      <c r="AK32" s="85">
        <v>0</v>
      </c>
      <c r="AL32" s="85">
        <v>0</v>
      </c>
      <c r="AM32" s="85">
        <v>0</v>
      </c>
      <c r="AN32" s="85">
        <v>0</v>
      </c>
      <c r="AO32" s="85">
        <v>0</v>
      </c>
      <c r="AP32" s="85">
        <v>0</v>
      </c>
      <c r="AQ32" s="85">
        <v>0</v>
      </c>
      <c r="AR32" s="85">
        <v>4</v>
      </c>
      <c r="AS32" s="85">
        <v>0</v>
      </c>
      <c r="AT32" s="85">
        <v>2</v>
      </c>
      <c r="AU32" s="85">
        <v>0</v>
      </c>
      <c r="AV32" s="85">
        <v>5</v>
      </c>
      <c r="AW32" s="85">
        <v>1</v>
      </c>
      <c r="AX32" s="85">
        <v>2</v>
      </c>
      <c r="AY32" s="85">
        <v>1</v>
      </c>
      <c r="AZ32" s="85">
        <v>5</v>
      </c>
      <c r="BA32" s="85">
        <v>1</v>
      </c>
      <c r="BB32" s="85">
        <v>2</v>
      </c>
      <c r="BC32" s="85">
        <v>1</v>
      </c>
      <c r="BD32" s="57">
        <v>4</v>
      </c>
      <c r="BE32" s="57">
        <v>4</v>
      </c>
      <c r="BF32" s="57">
        <v>0</v>
      </c>
      <c r="BG32" s="57">
        <v>0</v>
      </c>
      <c r="BH32" s="57">
        <v>0</v>
      </c>
      <c r="BI32" s="57">
        <v>0</v>
      </c>
      <c r="BJ32" s="57">
        <v>0</v>
      </c>
      <c r="BK32" s="85">
        <v>13</v>
      </c>
      <c r="BL32" s="85">
        <v>0</v>
      </c>
      <c r="BM32" s="86">
        <v>3.25</v>
      </c>
    </row>
    <row r="33" spans="1:65">
      <c r="A33" s="83">
        <v>27</v>
      </c>
      <c r="B33" s="84" t="s">
        <v>54</v>
      </c>
      <c r="C33" s="85">
        <v>3</v>
      </c>
      <c r="D33" s="85">
        <v>0</v>
      </c>
      <c r="E33" s="85">
        <v>3</v>
      </c>
      <c r="F33" s="85">
        <v>0</v>
      </c>
      <c r="G33" s="85">
        <v>121</v>
      </c>
      <c r="H33" s="85">
        <v>121</v>
      </c>
      <c r="I33" s="85">
        <v>43</v>
      </c>
      <c r="J33" s="85">
        <v>5</v>
      </c>
      <c r="K33" s="85">
        <v>80</v>
      </c>
      <c r="L33" s="85">
        <v>3</v>
      </c>
      <c r="M33" s="85">
        <v>25</v>
      </c>
      <c r="N33" s="85">
        <v>13</v>
      </c>
      <c r="O33" s="85">
        <v>21</v>
      </c>
      <c r="P33" s="85">
        <v>55</v>
      </c>
      <c r="Q33" s="85">
        <v>48</v>
      </c>
      <c r="R33" s="85">
        <v>38</v>
      </c>
      <c r="S33" s="85">
        <v>14</v>
      </c>
      <c r="T33" s="85">
        <v>0</v>
      </c>
      <c r="U33" s="85">
        <v>0</v>
      </c>
      <c r="V33" s="85">
        <v>75</v>
      </c>
      <c r="W33" s="85">
        <v>0</v>
      </c>
      <c r="X33" s="85">
        <v>1</v>
      </c>
      <c r="Y33" s="85">
        <v>0</v>
      </c>
      <c r="Z33" s="85">
        <v>1</v>
      </c>
      <c r="AA33" s="85">
        <v>0</v>
      </c>
      <c r="AB33" s="85">
        <v>0</v>
      </c>
      <c r="AC33" s="85">
        <v>0</v>
      </c>
      <c r="AD33" s="85">
        <v>0</v>
      </c>
      <c r="AE33" s="85">
        <v>0</v>
      </c>
      <c r="AF33" s="85">
        <v>0</v>
      </c>
      <c r="AG33" s="85">
        <v>0</v>
      </c>
      <c r="AH33" s="85">
        <v>2</v>
      </c>
      <c r="AI33" s="85">
        <v>2</v>
      </c>
      <c r="AJ33" s="85">
        <v>1</v>
      </c>
      <c r="AK33" s="85">
        <v>0</v>
      </c>
      <c r="AL33" s="85">
        <v>1</v>
      </c>
      <c r="AM33" s="85">
        <v>0</v>
      </c>
      <c r="AN33" s="85">
        <v>1</v>
      </c>
      <c r="AO33" s="85">
        <v>0</v>
      </c>
      <c r="AP33" s="85">
        <v>1</v>
      </c>
      <c r="AQ33" s="85">
        <v>0</v>
      </c>
      <c r="AR33" s="85">
        <v>3</v>
      </c>
      <c r="AS33" s="85">
        <v>5</v>
      </c>
      <c r="AT33" s="85">
        <v>2</v>
      </c>
      <c r="AU33" s="85">
        <v>1</v>
      </c>
      <c r="AV33" s="85">
        <v>5</v>
      </c>
      <c r="AW33" s="85">
        <v>5</v>
      </c>
      <c r="AX33" s="85">
        <v>2</v>
      </c>
      <c r="AY33" s="85">
        <v>3</v>
      </c>
      <c r="AZ33" s="85">
        <v>5</v>
      </c>
      <c r="BA33" s="85">
        <v>5</v>
      </c>
      <c r="BB33" s="85">
        <v>2</v>
      </c>
      <c r="BC33" s="85">
        <v>3</v>
      </c>
      <c r="BD33" s="57">
        <v>9</v>
      </c>
      <c r="BE33" s="57">
        <v>8</v>
      </c>
      <c r="BF33" s="57">
        <v>0</v>
      </c>
      <c r="BG33" s="57">
        <v>0</v>
      </c>
      <c r="BH33" s="57">
        <v>1</v>
      </c>
      <c r="BI33" s="57">
        <v>0</v>
      </c>
      <c r="BJ33" s="57">
        <v>0</v>
      </c>
      <c r="BK33" s="85">
        <v>32</v>
      </c>
      <c r="BL33" s="85">
        <v>0</v>
      </c>
      <c r="BM33" s="86">
        <v>3.5555555555555554</v>
      </c>
    </row>
    <row r="34" spans="1:65">
      <c r="A34" s="83">
        <v>28</v>
      </c>
      <c r="B34" s="84" t="s">
        <v>55</v>
      </c>
      <c r="C34" s="85">
        <v>2</v>
      </c>
      <c r="D34" s="85">
        <v>2</v>
      </c>
      <c r="E34" s="85">
        <v>2</v>
      </c>
      <c r="F34" s="85">
        <v>0</v>
      </c>
      <c r="G34" s="85">
        <v>90</v>
      </c>
      <c r="H34" s="85">
        <v>90</v>
      </c>
      <c r="I34" s="85">
        <v>51</v>
      </c>
      <c r="J34" s="85">
        <v>5</v>
      </c>
      <c r="K34" s="85">
        <v>66</v>
      </c>
      <c r="L34" s="85">
        <v>2</v>
      </c>
      <c r="M34" s="85">
        <v>17</v>
      </c>
      <c r="N34" s="85">
        <v>10</v>
      </c>
      <c r="O34" s="85">
        <v>17</v>
      </c>
      <c r="P34" s="85">
        <v>45</v>
      </c>
      <c r="Q34" s="85">
        <v>5</v>
      </c>
      <c r="R34" s="85">
        <v>21</v>
      </c>
      <c r="S34" s="85">
        <v>3</v>
      </c>
      <c r="T34" s="85">
        <v>0</v>
      </c>
      <c r="U34" s="85">
        <v>0</v>
      </c>
      <c r="V34" s="85">
        <v>48</v>
      </c>
      <c r="W34" s="85">
        <v>0</v>
      </c>
      <c r="X34" s="85">
        <v>1</v>
      </c>
      <c r="Y34" s="85">
        <v>0</v>
      </c>
      <c r="Z34" s="85">
        <v>0</v>
      </c>
      <c r="AA34" s="85">
        <v>0</v>
      </c>
      <c r="AB34" s="85">
        <v>0</v>
      </c>
      <c r="AC34" s="85">
        <v>0</v>
      </c>
      <c r="AD34" s="85">
        <v>0</v>
      </c>
      <c r="AE34" s="85">
        <v>0</v>
      </c>
      <c r="AF34" s="85">
        <v>0</v>
      </c>
      <c r="AG34" s="85">
        <v>0</v>
      </c>
      <c r="AH34" s="85">
        <v>5</v>
      </c>
      <c r="AI34" s="85">
        <v>0</v>
      </c>
      <c r="AJ34" s="85">
        <v>0</v>
      </c>
      <c r="AK34" s="85">
        <v>0</v>
      </c>
      <c r="AL34" s="85">
        <v>0</v>
      </c>
      <c r="AM34" s="85">
        <v>0</v>
      </c>
      <c r="AN34" s="85">
        <v>4</v>
      </c>
      <c r="AO34" s="85">
        <v>0</v>
      </c>
      <c r="AP34" s="85">
        <v>2</v>
      </c>
      <c r="AQ34" s="85">
        <v>0</v>
      </c>
      <c r="AR34" s="85">
        <v>5</v>
      </c>
      <c r="AS34" s="85">
        <v>0</v>
      </c>
      <c r="AT34" s="85">
        <v>2</v>
      </c>
      <c r="AU34" s="85">
        <v>0</v>
      </c>
      <c r="AV34" s="85">
        <v>7</v>
      </c>
      <c r="AW34" s="85">
        <v>2</v>
      </c>
      <c r="AX34" s="85">
        <v>2</v>
      </c>
      <c r="AY34" s="85">
        <v>2</v>
      </c>
      <c r="AZ34" s="85">
        <v>7</v>
      </c>
      <c r="BA34" s="85">
        <v>2</v>
      </c>
      <c r="BB34" s="85">
        <v>2</v>
      </c>
      <c r="BC34" s="85">
        <v>2</v>
      </c>
      <c r="BD34" s="57">
        <v>3</v>
      </c>
      <c r="BE34" s="57">
        <v>3</v>
      </c>
      <c r="BF34" s="57">
        <v>0</v>
      </c>
      <c r="BG34" s="57">
        <v>0</v>
      </c>
      <c r="BH34" s="57">
        <v>0</v>
      </c>
      <c r="BI34" s="57">
        <v>0</v>
      </c>
      <c r="BJ34" s="57">
        <v>0</v>
      </c>
      <c r="BK34" s="85">
        <v>19</v>
      </c>
      <c r="BL34" s="85">
        <v>0</v>
      </c>
      <c r="BM34" s="86">
        <v>6.333333333333333</v>
      </c>
    </row>
    <row r="35" spans="1:65">
      <c r="A35" s="83">
        <v>29</v>
      </c>
      <c r="B35" s="84" t="s">
        <v>56</v>
      </c>
      <c r="C35" s="85">
        <v>1</v>
      </c>
      <c r="D35" s="85">
        <v>1</v>
      </c>
      <c r="E35" s="85">
        <v>4</v>
      </c>
      <c r="F35" s="85">
        <v>0</v>
      </c>
      <c r="G35" s="85">
        <v>104</v>
      </c>
      <c r="H35" s="85">
        <v>108</v>
      </c>
      <c r="I35" s="85">
        <v>108</v>
      </c>
      <c r="J35" s="85">
        <v>0</v>
      </c>
      <c r="K35" s="85">
        <v>85</v>
      </c>
      <c r="L35" s="85">
        <v>4</v>
      </c>
      <c r="M35" s="85">
        <v>56</v>
      </c>
      <c r="N35" s="85">
        <v>56</v>
      </c>
      <c r="O35" s="85">
        <v>11</v>
      </c>
      <c r="P35" s="85">
        <v>24</v>
      </c>
      <c r="Q35" s="85">
        <v>13</v>
      </c>
      <c r="R35" s="85">
        <v>11</v>
      </c>
      <c r="S35" s="85">
        <v>5</v>
      </c>
      <c r="T35" s="85">
        <v>0</v>
      </c>
      <c r="U35" s="85">
        <v>0</v>
      </c>
      <c r="V35" s="85">
        <v>57</v>
      </c>
      <c r="W35" s="85">
        <v>0</v>
      </c>
      <c r="X35" s="85">
        <v>0</v>
      </c>
      <c r="Y35" s="85">
        <v>0</v>
      </c>
      <c r="Z35" s="85">
        <v>1</v>
      </c>
      <c r="AA35" s="85">
        <v>0</v>
      </c>
      <c r="AB35" s="85">
        <v>0</v>
      </c>
      <c r="AC35" s="85">
        <v>0</v>
      </c>
      <c r="AD35" s="85">
        <v>0</v>
      </c>
      <c r="AE35" s="85">
        <v>0</v>
      </c>
      <c r="AF35" s="85">
        <v>1</v>
      </c>
      <c r="AG35" s="85">
        <v>0</v>
      </c>
      <c r="AH35" s="85">
        <v>0</v>
      </c>
      <c r="AI35" s="85">
        <v>2</v>
      </c>
      <c r="AJ35" s="85">
        <v>3</v>
      </c>
      <c r="AK35" s="85">
        <v>3</v>
      </c>
      <c r="AL35" s="85">
        <v>1</v>
      </c>
      <c r="AM35" s="85">
        <v>1</v>
      </c>
      <c r="AN35" s="85">
        <v>1</v>
      </c>
      <c r="AO35" s="85">
        <v>1</v>
      </c>
      <c r="AP35" s="85">
        <v>1</v>
      </c>
      <c r="AQ35" s="85">
        <v>1</v>
      </c>
      <c r="AR35" s="85">
        <v>6</v>
      </c>
      <c r="AS35" s="85">
        <v>1</v>
      </c>
      <c r="AT35" s="85">
        <v>1</v>
      </c>
      <c r="AU35" s="85">
        <v>1</v>
      </c>
      <c r="AV35" s="85">
        <v>1</v>
      </c>
      <c r="AW35" s="85">
        <v>1</v>
      </c>
      <c r="AX35" s="85">
        <v>1</v>
      </c>
      <c r="AY35" s="85">
        <v>1</v>
      </c>
      <c r="AZ35" s="85">
        <v>1</v>
      </c>
      <c r="BA35" s="85">
        <v>1</v>
      </c>
      <c r="BB35" s="85">
        <v>1</v>
      </c>
      <c r="BC35" s="85">
        <v>1</v>
      </c>
      <c r="BD35" s="57">
        <v>7</v>
      </c>
      <c r="BE35" s="57">
        <v>7</v>
      </c>
      <c r="BF35" s="57">
        <v>0</v>
      </c>
      <c r="BG35" s="57">
        <v>0</v>
      </c>
      <c r="BH35" s="57">
        <v>0</v>
      </c>
      <c r="BI35" s="57">
        <v>0</v>
      </c>
      <c r="BJ35" s="57">
        <v>0</v>
      </c>
      <c r="BK35" s="85">
        <v>49</v>
      </c>
      <c r="BL35" s="85">
        <v>3</v>
      </c>
      <c r="BM35" s="86">
        <v>7.4285714285714288</v>
      </c>
    </row>
    <row r="36" spans="1:65">
      <c r="A36" s="83">
        <v>30</v>
      </c>
      <c r="B36" s="84" t="s">
        <v>57</v>
      </c>
      <c r="C36" s="85">
        <v>1</v>
      </c>
      <c r="D36" s="85">
        <v>1</v>
      </c>
      <c r="E36" s="85">
        <v>1</v>
      </c>
      <c r="F36" s="85">
        <v>0</v>
      </c>
      <c r="G36" s="85">
        <v>40</v>
      </c>
      <c r="H36" s="85">
        <v>40</v>
      </c>
      <c r="I36" s="85">
        <v>40</v>
      </c>
      <c r="J36" s="85">
        <v>0</v>
      </c>
      <c r="K36" s="85">
        <v>32</v>
      </c>
      <c r="L36" s="85">
        <v>1</v>
      </c>
      <c r="M36" s="85">
        <v>11</v>
      </c>
      <c r="N36" s="85">
        <v>3</v>
      </c>
      <c r="O36" s="85">
        <v>11</v>
      </c>
      <c r="P36" s="85">
        <v>18</v>
      </c>
      <c r="Q36" s="85">
        <v>5</v>
      </c>
      <c r="R36" s="85">
        <v>9</v>
      </c>
      <c r="S36" s="85">
        <v>2</v>
      </c>
      <c r="T36" s="85">
        <v>3</v>
      </c>
      <c r="U36" s="85">
        <v>0</v>
      </c>
      <c r="V36" s="85">
        <v>26</v>
      </c>
      <c r="W36" s="85">
        <v>0</v>
      </c>
      <c r="X36" s="85">
        <v>0</v>
      </c>
      <c r="Y36" s="85">
        <v>0</v>
      </c>
      <c r="Z36" s="85">
        <v>0</v>
      </c>
      <c r="AA36" s="85">
        <v>0</v>
      </c>
      <c r="AB36" s="85">
        <v>0</v>
      </c>
      <c r="AC36" s="85">
        <v>0</v>
      </c>
      <c r="AD36" s="85">
        <v>0</v>
      </c>
      <c r="AE36" s="85">
        <v>0</v>
      </c>
      <c r="AF36" s="85">
        <v>0</v>
      </c>
      <c r="AG36" s="85">
        <v>0</v>
      </c>
      <c r="AH36" s="85">
        <v>2</v>
      </c>
      <c r="AI36" s="85">
        <v>0</v>
      </c>
      <c r="AJ36" s="85">
        <v>0</v>
      </c>
      <c r="AK36" s="85">
        <v>0</v>
      </c>
      <c r="AL36" s="85">
        <v>0</v>
      </c>
      <c r="AM36" s="85">
        <v>0</v>
      </c>
      <c r="AN36" s="85">
        <v>0</v>
      </c>
      <c r="AO36" s="85">
        <v>0</v>
      </c>
      <c r="AP36" s="85">
        <v>0</v>
      </c>
      <c r="AQ36" s="85">
        <v>0</v>
      </c>
      <c r="AR36" s="85">
        <v>2</v>
      </c>
      <c r="AS36" s="85">
        <v>0</v>
      </c>
      <c r="AT36" s="85">
        <v>1</v>
      </c>
      <c r="AU36" s="85">
        <v>0</v>
      </c>
      <c r="AV36" s="85">
        <v>1</v>
      </c>
      <c r="AW36" s="85">
        <v>0</v>
      </c>
      <c r="AX36" s="85">
        <v>1</v>
      </c>
      <c r="AY36" s="85">
        <v>0</v>
      </c>
      <c r="AZ36" s="85">
        <v>0</v>
      </c>
      <c r="BA36" s="85">
        <v>0</v>
      </c>
      <c r="BB36" s="85">
        <v>0</v>
      </c>
      <c r="BC36" s="85">
        <v>0</v>
      </c>
      <c r="BD36" s="57">
        <v>1</v>
      </c>
      <c r="BE36" s="57">
        <v>1</v>
      </c>
      <c r="BF36" s="57">
        <v>0</v>
      </c>
      <c r="BG36" s="57">
        <v>0</v>
      </c>
      <c r="BH36" s="57">
        <v>0</v>
      </c>
      <c r="BI36" s="57">
        <v>0</v>
      </c>
      <c r="BJ36" s="57">
        <v>0</v>
      </c>
      <c r="BK36" s="85">
        <v>24</v>
      </c>
      <c r="BL36" s="85">
        <v>1</v>
      </c>
      <c r="BM36" s="86">
        <v>25</v>
      </c>
    </row>
    <row r="37" spans="1:65">
      <c r="A37" s="83">
        <v>31</v>
      </c>
      <c r="B37" s="84" t="s">
        <v>58</v>
      </c>
      <c r="C37" s="85">
        <v>1</v>
      </c>
      <c r="D37" s="85">
        <v>0</v>
      </c>
      <c r="E37" s="85">
        <v>1</v>
      </c>
      <c r="F37" s="85">
        <v>0</v>
      </c>
      <c r="G37" s="85">
        <v>40</v>
      </c>
      <c r="H37" s="85">
        <v>40</v>
      </c>
      <c r="I37" s="85">
        <v>40</v>
      </c>
      <c r="J37" s="85">
        <v>0</v>
      </c>
      <c r="K37" s="85">
        <v>26</v>
      </c>
      <c r="L37" s="85">
        <v>1</v>
      </c>
      <c r="M37" s="85">
        <v>18</v>
      </c>
      <c r="N37" s="85">
        <v>16</v>
      </c>
      <c r="O37" s="85">
        <v>16</v>
      </c>
      <c r="P37" s="85">
        <v>15</v>
      </c>
      <c r="Q37" s="85">
        <v>0</v>
      </c>
      <c r="R37" s="85">
        <v>7</v>
      </c>
      <c r="S37" s="85">
        <v>0</v>
      </c>
      <c r="T37" s="85">
        <v>0</v>
      </c>
      <c r="U37" s="85">
        <v>0</v>
      </c>
      <c r="V37" s="85">
        <v>18</v>
      </c>
      <c r="W37" s="85">
        <v>0</v>
      </c>
      <c r="X37" s="85">
        <v>0</v>
      </c>
      <c r="Y37" s="85">
        <v>0</v>
      </c>
      <c r="Z37" s="85">
        <v>0</v>
      </c>
      <c r="AA37" s="85">
        <v>0</v>
      </c>
      <c r="AB37" s="85">
        <v>0</v>
      </c>
      <c r="AC37" s="85">
        <v>0</v>
      </c>
      <c r="AD37" s="85">
        <v>0</v>
      </c>
      <c r="AE37" s="85">
        <v>0</v>
      </c>
      <c r="AF37" s="85">
        <v>0</v>
      </c>
      <c r="AG37" s="85">
        <v>0</v>
      </c>
      <c r="AH37" s="85">
        <v>0</v>
      </c>
      <c r="AI37" s="85">
        <v>1</v>
      </c>
      <c r="AJ37" s="85">
        <v>0</v>
      </c>
      <c r="AK37" s="85">
        <v>0</v>
      </c>
      <c r="AL37" s="85">
        <v>0</v>
      </c>
      <c r="AM37" s="85">
        <v>0</v>
      </c>
      <c r="AN37" s="85">
        <v>1</v>
      </c>
      <c r="AO37" s="85">
        <v>0</v>
      </c>
      <c r="AP37" s="85">
        <v>1</v>
      </c>
      <c r="AQ37" s="85">
        <v>0</v>
      </c>
      <c r="AR37" s="85">
        <v>2</v>
      </c>
      <c r="AS37" s="85">
        <v>0</v>
      </c>
      <c r="AT37" s="85">
        <v>1</v>
      </c>
      <c r="AU37" s="85">
        <v>0</v>
      </c>
      <c r="AV37" s="85">
        <v>1</v>
      </c>
      <c r="AW37" s="85">
        <v>0</v>
      </c>
      <c r="AX37" s="85">
        <v>1</v>
      </c>
      <c r="AY37" s="85">
        <v>0</v>
      </c>
      <c r="AZ37" s="85">
        <v>1</v>
      </c>
      <c r="BA37" s="85">
        <v>0</v>
      </c>
      <c r="BB37" s="85">
        <v>1</v>
      </c>
      <c r="BC37" s="85">
        <v>0</v>
      </c>
      <c r="BD37" s="57">
        <v>1</v>
      </c>
      <c r="BE37" s="57">
        <v>1</v>
      </c>
      <c r="BF37" s="57">
        <v>0</v>
      </c>
      <c r="BG37" s="57">
        <v>0</v>
      </c>
      <c r="BH37" s="57">
        <v>0</v>
      </c>
      <c r="BI37" s="57">
        <v>0</v>
      </c>
      <c r="BJ37" s="57">
        <v>0</v>
      </c>
      <c r="BK37" s="85">
        <v>10</v>
      </c>
      <c r="BL37" s="85">
        <v>2</v>
      </c>
      <c r="BM37" s="86">
        <v>12</v>
      </c>
    </row>
    <row r="38" spans="1:65">
      <c r="A38" s="83">
        <v>32</v>
      </c>
      <c r="B38" s="84" t="s">
        <v>59</v>
      </c>
      <c r="C38" s="85">
        <v>1</v>
      </c>
      <c r="D38" s="85">
        <v>0</v>
      </c>
      <c r="E38" s="85">
        <v>2</v>
      </c>
      <c r="F38" s="85">
        <v>0</v>
      </c>
      <c r="G38" s="85">
        <v>30</v>
      </c>
      <c r="H38" s="85">
        <v>30</v>
      </c>
      <c r="I38" s="85">
        <v>30</v>
      </c>
      <c r="J38" s="85">
        <v>0</v>
      </c>
      <c r="K38" s="85">
        <v>25</v>
      </c>
      <c r="L38" s="85">
        <v>2</v>
      </c>
      <c r="M38" s="85">
        <v>10</v>
      </c>
      <c r="N38" s="85">
        <v>10</v>
      </c>
      <c r="O38" s="85">
        <v>2</v>
      </c>
      <c r="P38" s="85">
        <v>12</v>
      </c>
      <c r="Q38" s="85">
        <v>2</v>
      </c>
      <c r="R38" s="85">
        <v>10</v>
      </c>
      <c r="S38" s="85">
        <v>1</v>
      </c>
      <c r="T38" s="85">
        <v>0</v>
      </c>
      <c r="U38" s="85">
        <v>0</v>
      </c>
      <c r="V38" s="85">
        <v>20</v>
      </c>
      <c r="W38" s="85">
        <v>0</v>
      </c>
      <c r="X38" s="85">
        <v>0</v>
      </c>
      <c r="Y38" s="85">
        <v>0</v>
      </c>
      <c r="Z38" s="85">
        <v>0</v>
      </c>
      <c r="AA38" s="85">
        <v>0</v>
      </c>
      <c r="AB38" s="85">
        <v>0</v>
      </c>
      <c r="AC38" s="85">
        <v>0</v>
      </c>
      <c r="AD38" s="85">
        <v>0</v>
      </c>
      <c r="AE38" s="85">
        <v>0</v>
      </c>
      <c r="AF38" s="85">
        <v>0</v>
      </c>
      <c r="AG38" s="85">
        <v>0</v>
      </c>
      <c r="AH38" s="85">
        <v>1</v>
      </c>
      <c r="AI38" s="85">
        <v>0</v>
      </c>
      <c r="AJ38" s="85">
        <v>0</v>
      </c>
      <c r="AK38" s="85">
        <v>0</v>
      </c>
      <c r="AL38" s="85">
        <v>0</v>
      </c>
      <c r="AM38" s="85">
        <v>0</v>
      </c>
      <c r="AN38" s="85">
        <v>0</v>
      </c>
      <c r="AO38" s="85">
        <v>0</v>
      </c>
      <c r="AP38" s="85">
        <v>0</v>
      </c>
      <c r="AQ38" s="85">
        <v>0</v>
      </c>
      <c r="AR38" s="85">
        <v>1</v>
      </c>
      <c r="AS38" s="85">
        <v>0</v>
      </c>
      <c r="AT38" s="85">
        <v>1</v>
      </c>
      <c r="AU38" s="85">
        <v>0</v>
      </c>
      <c r="AV38" s="85">
        <v>3</v>
      </c>
      <c r="AW38" s="85">
        <v>1</v>
      </c>
      <c r="AX38" s="85">
        <v>1</v>
      </c>
      <c r="AY38" s="85">
        <v>1</v>
      </c>
      <c r="AZ38" s="85">
        <v>3</v>
      </c>
      <c r="BA38" s="85">
        <v>1</v>
      </c>
      <c r="BB38" s="85">
        <v>1</v>
      </c>
      <c r="BC38" s="85">
        <v>1</v>
      </c>
      <c r="BD38" s="57">
        <v>1</v>
      </c>
      <c r="BE38" s="57">
        <v>1</v>
      </c>
      <c r="BF38" s="57">
        <v>0</v>
      </c>
      <c r="BG38" s="57">
        <v>0</v>
      </c>
      <c r="BH38" s="57">
        <v>0</v>
      </c>
      <c r="BI38" s="57">
        <v>0</v>
      </c>
      <c r="BJ38" s="57">
        <v>0</v>
      </c>
      <c r="BK38" s="85">
        <v>9</v>
      </c>
      <c r="BL38" s="85">
        <v>1</v>
      </c>
      <c r="BM38" s="86">
        <v>10</v>
      </c>
    </row>
    <row r="39" spans="1:65">
      <c r="A39" s="83">
        <v>33</v>
      </c>
      <c r="B39" s="84" t="s">
        <v>60</v>
      </c>
      <c r="C39" s="85">
        <v>2</v>
      </c>
      <c r="D39" s="85">
        <v>0</v>
      </c>
      <c r="E39" s="85">
        <v>3</v>
      </c>
      <c r="F39" s="85">
        <v>0</v>
      </c>
      <c r="G39" s="85">
        <v>56</v>
      </c>
      <c r="H39" s="85">
        <v>62</v>
      </c>
      <c r="I39" s="85">
        <v>34</v>
      </c>
      <c r="J39" s="85">
        <v>0</v>
      </c>
      <c r="K39" s="85">
        <v>36</v>
      </c>
      <c r="L39" s="85">
        <v>2</v>
      </c>
      <c r="M39" s="85">
        <v>6</v>
      </c>
      <c r="N39" s="85">
        <v>5</v>
      </c>
      <c r="O39" s="85">
        <v>6</v>
      </c>
      <c r="P39" s="85">
        <v>26</v>
      </c>
      <c r="Q39" s="85">
        <v>14</v>
      </c>
      <c r="R39" s="85">
        <v>19</v>
      </c>
      <c r="S39" s="85">
        <v>2</v>
      </c>
      <c r="T39" s="85">
        <v>0</v>
      </c>
      <c r="U39" s="85">
        <v>0</v>
      </c>
      <c r="V39" s="85">
        <v>46</v>
      </c>
      <c r="W39" s="85">
        <v>0</v>
      </c>
      <c r="X39" s="85">
        <v>0</v>
      </c>
      <c r="Y39" s="85">
        <v>0</v>
      </c>
      <c r="Z39" s="85">
        <v>2</v>
      </c>
      <c r="AA39" s="85">
        <v>0</v>
      </c>
      <c r="AB39" s="85">
        <v>0</v>
      </c>
      <c r="AC39" s="85">
        <v>0</v>
      </c>
      <c r="AD39" s="85">
        <v>0</v>
      </c>
      <c r="AE39" s="85">
        <v>0</v>
      </c>
      <c r="AF39" s="85">
        <v>0</v>
      </c>
      <c r="AG39" s="85">
        <v>0</v>
      </c>
      <c r="AH39" s="85">
        <v>1</v>
      </c>
      <c r="AI39" s="85">
        <v>0</v>
      </c>
      <c r="AJ39" s="85">
        <v>1</v>
      </c>
      <c r="AK39" s="85">
        <v>4</v>
      </c>
      <c r="AL39" s="85">
        <v>1</v>
      </c>
      <c r="AM39" s="85">
        <v>1</v>
      </c>
      <c r="AN39" s="85">
        <v>1</v>
      </c>
      <c r="AO39" s="85">
        <v>0</v>
      </c>
      <c r="AP39" s="85">
        <v>1</v>
      </c>
      <c r="AQ39" s="85">
        <v>0</v>
      </c>
      <c r="AR39" s="85">
        <v>3</v>
      </c>
      <c r="AS39" s="85">
        <v>0</v>
      </c>
      <c r="AT39" s="85">
        <v>2</v>
      </c>
      <c r="AU39" s="85">
        <v>0</v>
      </c>
      <c r="AV39" s="85">
        <v>11</v>
      </c>
      <c r="AW39" s="85">
        <v>0</v>
      </c>
      <c r="AX39" s="85">
        <v>2</v>
      </c>
      <c r="AY39" s="85">
        <v>0</v>
      </c>
      <c r="AZ39" s="85">
        <v>11</v>
      </c>
      <c r="BA39" s="85">
        <v>0</v>
      </c>
      <c r="BB39" s="85">
        <v>2</v>
      </c>
      <c r="BC39" s="85">
        <v>0</v>
      </c>
      <c r="BD39" s="57">
        <v>3</v>
      </c>
      <c r="BE39" s="57">
        <v>3</v>
      </c>
      <c r="BF39" s="57">
        <v>0</v>
      </c>
      <c r="BG39" s="57">
        <v>0</v>
      </c>
      <c r="BH39" s="57">
        <v>0</v>
      </c>
      <c r="BI39" s="57">
        <v>0</v>
      </c>
      <c r="BJ39" s="57">
        <v>0</v>
      </c>
      <c r="BK39" s="85">
        <v>6</v>
      </c>
      <c r="BL39" s="85">
        <v>0</v>
      </c>
      <c r="BM39" s="86">
        <v>2</v>
      </c>
    </row>
    <row r="40" spans="1:65">
      <c r="A40" s="83">
        <v>34</v>
      </c>
      <c r="B40" s="84" t="s">
        <v>61</v>
      </c>
      <c r="C40" s="85">
        <v>1</v>
      </c>
      <c r="D40" s="85">
        <v>0</v>
      </c>
      <c r="E40" s="85">
        <v>1</v>
      </c>
      <c r="F40" s="85">
        <v>0</v>
      </c>
      <c r="G40" s="85">
        <v>20</v>
      </c>
      <c r="H40" s="85">
        <v>20</v>
      </c>
      <c r="I40" s="85">
        <v>20</v>
      </c>
      <c r="J40" s="85">
        <v>0</v>
      </c>
      <c r="K40" s="85">
        <v>11</v>
      </c>
      <c r="L40" s="85">
        <v>1</v>
      </c>
      <c r="M40" s="85">
        <v>1</v>
      </c>
      <c r="N40" s="85">
        <v>1</v>
      </c>
      <c r="O40" s="85">
        <v>1</v>
      </c>
      <c r="P40" s="85">
        <v>23</v>
      </c>
      <c r="Q40" s="85">
        <v>5</v>
      </c>
      <c r="R40" s="85">
        <v>8</v>
      </c>
      <c r="S40" s="85">
        <v>3</v>
      </c>
      <c r="T40" s="85">
        <v>0</v>
      </c>
      <c r="U40" s="85">
        <v>0</v>
      </c>
      <c r="V40" s="85">
        <v>18</v>
      </c>
      <c r="W40" s="85">
        <v>0</v>
      </c>
      <c r="X40" s="85">
        <v>0</v>
      </c>
      <c r="Y40" s="85">
        <v>0</v>
      </c>
      <c r="Z40" s="85">
        <v>2</v>
      </c>
      <c r="AA40" s="85">
        <v>0</v>
      </c>
      <c r="AB40" s="85">
        <v>0</v>
      </c>
      <c r="AC40" s="85">
        <v>0</v>
      </c>
      <c r="AD40" s="85">
        <v>0</v>
      </c>
      <c r="AE40" s="85">
        <v>0</v>
      </c>
      <c r="AF40" s="85">
        <v>0</v>
      </c>
      <c r="AG40" s="85">
        <v>0</v>
      </c>
      <c r="AH40" s="85">
        <v>0</v>
      </c>
      <c r="AI40" s="85">
        <v>0</v>
      </c>
      <c r="AJ40" s="85">
        <v>0</v>
      </c>
      <c r="AK40" s="85">
        <v>0</v>
      </c>
      <c r="AL40" s="85">
        <v>0</v>
      </c>
      <c r="AM40" s="85">
        <v>0</v>
      </c>
      <c r="AN40" s="85">
        <v>2</v>
      </c>
      <c r="AO40" s="85">
        <v>0</v>
      </c>
      <c r="AP40" s="85">
        <v>1</v>
      </c>
      <c r="AQ40" s="85">
        <v>0</v>
      </c>
      <c r="AR40" s="85">
        <v>1</v>
      </c>
      <c r="AS40" s="85">
        <v>1</v>
      </c>
      <c r="AT40" s="85">
        <v>1</v>
      </c>
      <c r="AU40" s="85">
        <v>1</v>
      </c>
      <c r="AV40" s="85">
        <v>3</v>
      </c>
      <c r="AW40" s="85">
        <v>0</v>
      </c>
      <c r="AX40" s="85">
        <v>1</v>
      </c>
      <c r="AY40" s="85">
        <v>0</v>
      </c>
      <c r="AZ40" s="85">
        <v>3</v>
      </c>
      <c r="BA40" s="85">
        <v>0</v>
      </c>
      <c r="BB40" s="85">
        <v>1</v>
      </c>
      <c r="BC40" s="85">
        <v>0</v>
      </c>
      <c r="BD40" s="57">
        <v>1</v>
      </c>
      <c r="BE40" s="57">
        <v>0</v>
      </c>
      <c r="BF40" s="57">
        <v>1</v>
      </c>
      <c r="BG40" s="57">
        <v>0</v>
      </c>
      <c r="BH40" s="57">
        <v>0</v>
      </c>
      <c r="BI40" s="57">
        <v>0</v>
      </c>
      <c r="BJ40" s="57">
        <v>0</v>
      </c>
      <c r="BK40" s="85">
        <v>2</v>
      </c>
      <c r="BL40" s="85">
        <v>0</v>
      </c>
      <c r="BM40" s="86">
        <v>2</v>
      </c>
    </row>
    <row r="41" spans="1:65">
      <c r="A41" s="83">
        <v>35</v>
      </c>
      <c r="B41" s="84" t="s">
        <v>62</v>
      </c>
      <c r="C41" s="85">
        <v>1</v>
      </c>
      <c r="D41" s="85">
        <v>0</v>
      </c>
      <c r="E41" s="85">
        <v>2</v>
      </c>
      <c r="F41" s="85">
        <v>0</v>
      </c>
      <c r="G41" s="85">
        <v>41</v>
      </c>
      <c r="H41" s="85">
        <v>41</v>
      </c>
      <c r="I41" s="85">
        <v>41</v>
      </c>
      <c r="J41" s="85">
        <v>0</v>
      </c>
      <c r="K41" s="85">
        <v>26</v>
      </c>
      <c r="L41" s="85">
        <v>2</v>
      </c>
      <c r="M41" s="85">
        <v>21</v>
      </c>
      <c r="N41" s="85">
        <v>9</v>
      </c>
      <c r="O41" s="85">
        <v>21</v>
      </c>
      <c r="P41" s="85">
        <v>8</v>
      </c>
      <c r="Q41" s="85">
        <v>14</v>
      </c>
      <c r="R41" s="85">
        <v>8</v>
      </c>
      <c r="S41" s="85">
        <v>7</v>
      </c>
      <c r="T41" s="85">
        <v>0</v>
      </c>
      <c r="U41" s="85">
        <v>0</v>
      </c>
      <c r="V41" s="85">
        <v>22</v>
      </c>
      <c r="W41" s="85">
        <v>0</v>
      </c>
      <c r="X41" s="85">
        <v>0</v>
      </c>
      <c r="Y41" s="85">
        <v>0</v>
      </c>
      <c r="Z41" s="85">
        <v>1</v>
      </c>
      <c r="AA41" s="85">
        <v>0</v>
      </c>
      <c r="AB41" s="85">
        <v>0</v>
      </c>
      <c r="AC41" s="85">
        <v>0</v>
      </c>
      <c r="AD41" s="85">
        <v>0</v>
      </c>
      <c r="AE41" s="85">
        <v>0</v>
      </c>
      <c r="AF41" s="85">
        <v>0</v>
      </c>
      <c r="AG41" s="85">
        <v>0</v>
      </c>
      <c r="AH41" s="85">
        <v>1</v>
      </c>
      <c r="AI41" s="85">
        <v>0</v>
      </c>
      <c r="AJ41" s="85">
        <v>0</v>
      </c>
      <c r="AK41" s="85">
        <v>0</v>
      </c>
      <c r="AL41" s="85">
        <v>0</v>
      </c>
      <c r="AM41" s="85">
        <v>0</v>
      </c>
      <c r="AN41" s="85">
        <v>2</v>
      </c>
      <c r="AO41" s="85">
        <v>0</v>
      </c>
      <c r="AP41" s="85">
        <v>1</v>
      </c>
      <c r="AQ41" s="85">
        <v>0</v>
      </c>
      <c r="AR41" s="85">
        <v>0</v>
      </c>
      <c r="AS41" s="85">
        <v>0</v>
      </c>
      <c r="AT41" s="85">
        <v>0</v>
      </c>
      <c r="AU41" s="85">
        <v>0</v>
      </c>
      <c r="AV41" s="85">
        <v>4</v>
      </c>
      <c r="AW41" s="85">
        <v>0</v>
      </c>
      <c r="AX41" s="85">
        <v>1</v>
      </c>
      <c r="AY41" s="85">
        <v>0</v>
      </c>
      <c r="AZ41" s="85">
        <v>4</v>
      </c>
      <c r="BA41" s="85">
        <v>0</v>
      </c>
      <c r="BB41" s="85">
        <v>1</v>
      </c>
      <c r="BC41" s="85">
        <v>0</v>
      </c>
      <c r="BD41" s="57">
        <v>3</v>
      </c>
      <c r="BE41" s="57">
        <v>0</v>
      </c>
      <c r="BF41" s="57">
        <v>0</v>
      </c>
      <c r="BG41" s="57">
        <v>0</v>
      </c>
      <c r="BH41" s="57">
        <v>3</v>
      </c>
      <c r="BI41" s="57">
        <v>0</v>
      </c>
      <c r="BJ41" s="57">
        <v>0</v>
      </c>
      <c r="BK41" s="85">
        <v>13</v>
      </c>
      <c r="BL41" s="85">
        <v>0</v>
      </c>
      <c r="BM41" s="86">
        <v>4.333333333333333</v>
      </c>
    </row>
    <row r="42" spans="1:65">
      <c r="A42" s="83">
        <v>36</v>
      </c>
      <c r="B42" s="84" t="s">
        <v>63</v>
      </c>
      <c r="C42" s="85">
        <v>1</v>
      </c>
      <c r="D42" s="85">
        <v>0</v>
      </c>
      <c r="E42" s="85">
        <v>1</v>
      </c>
      <c r="F42" s="85">
        <v>0</v>
      </c>
      <c r="G42" s="85">
        <v>41</v>
      </c>
      <c r="H42" s="85">
        <v>41</v>
      </c>
      <c r="I42" s="85">
        <v>41</v>
      </c>
      <c r="J42" s="85">
        <v>0</v>
      </c>
      <c r="K42" s="85">
        <v>19</v>
      </c>
      <c r="L42" s="85">
        <v>1</v>
      </c>
      <c r="M42" s="85">
        <v>11</v>
      </c>
      <c r="N42" s="85">
        <v>5</v>
      </c>
      <c r="O42" s="85">
        <v>11</v>
      </c>
      <c r="P42" s="85">
        <v>11</v>
      </c>
      <c r="Q42" s="85">
        <v>7</v>
      </c>
      <c r="R42" s="85">
        <v>8</v>
      </c>
      <c r="S42" s="85">
        <v>3</v>
      </c>
      <c r="T42" s="85">
        <v>0</v>
      </c>
      <c r="U42" s="85">
        <v>0</v>
      </c>
      <c r="V42" s="85">
        <v>21</v>
      </c>
      <c r="W42" s="85">
        <v>0</v>
      </c>
      <c r="X42" s="85">
        <v>1</v>
      </c>
      <c r="Y42" s="85">
        <v>0</v>
      </c>
      <c r="Z42" s="85">
        <v>0</v>
      </c>
      <c r="AA42" s="85">
        <v>0</v>
      </c>
      <c r="AB42" s="85">
        <v>0</v>
      </c>
      <c r="AC42" s="85">
        <v>0</v>
      </c>
      <c r="AD42" s="85">
        <v>0</v>
      </c>
      <c r="AE42" s="85">
        <v>0</v>
      </c>
      <c r="AF42" s="85">
        <v>0</v>
      </c>
      <c r="AG42" s="85">
        <v>0</v>
      </c>
      <c r="AH42" s="85">
        <v>1</v>
      </c>
      <c r="AI42" s="85">
        <v>1</v>
      </c>
      <c r="AJ42" s="85">
        <v>0</v>
      </c>
      <c r="AK42" s="85">
        <v>0</v>
      </c>
      <c r="AL42" s="85">
        <v>0</v>
      </c>
      <c r="AM42" s="85">
        <v>0</v>
      </c>
      <c r="AN42" s="85">
        <v>2</v>
      </c>
      <c r="AO42" s="85">
        <v>0</v>
      </c>
      <c r="AP42" s="85">
        <v>1</v>
      </c>
      <c r="AQ42" s="85">
        <v>0</v>
      </c>
      <c r="AR42" s="85">
        <v>1</v>
      </c>
      <c r="AS42" s="85">
        <v>0</v>
      </c>
      <c r="AT42" s="85">
        <v>1</v>
      </c>
      <c r="AU42" s="85">
        <v>0</v>
      </c>
      <c r="AV42" s="85">
        <v>1</v>
      </c>
      <c r="AW42" s="85">
        <v>2</v>
      </c>
      <c r="AX42" s="85">
        <v>1</v>
      </c>
      <c r="AY42" s="85">
        <v>1</v>
      </c>
      <c r="AZ42" s="85">
        <v>1</v>
      </c>
      <c r="BA42" s="85">
        <v>2</v>
      </c>
      <c r="BB42" s="85">
        <v>1</v>
      </c>
      <c r="BC42" s="85">
        <v>1</v>
      </c>
      <c r="BD42" s="57">
        <v>1</v>
      </c>
      <c r="BE42" s="57">
        <v>1</v>
      </c>
      <c r="BF42" s="57">
        <v>0</v>
      </c>
      <c r="BG42" s="57">
        <v>0</v>
      </c>
      <c r="BH42" s="57">
        <v>0</v>
      </c>
      <c r="BI42" s="57">
        <v>0</v>
      </c>
      <c r="BJ42" s="57">
        <v>0</v>
      </c>
      <c r="BK42" s="85">
        <v>9</v>
      </c>
      <c r="BL42" s="85">
        <v>0</v>
      </c>
      <c r="BM42" s="86">
        <v>9</v>
      </c>
    </row>
    <row r="43" spans="1:65">
      <c r="A43" s="83">
        <v>37</v>
      </c>
      <c r="B43" s="84" t="s">
        <v>64</v>
      </c>
      <c r="C43" s="85">
        <v>1</v>
      </c>
      <c r="D43" s="85">
        <v>0</v>
      </c>
      <c r="E43" s="85">
        <v>1</v>
      </c>
      <c r="F43" s="85">
        <v>0</v>
      </c>
      <c r="G43" s="85">
        <v>26</v>
      </c>
      <c r="H43" s="85">
        <v>26</v>
      </c>
      <c r="I43" s="85">
        <v>26</v>
      </c>
      <c r="J43" s="85">
        <v>0</v>
      </c>
      <c r="K43" s="85">
        <v>17</v>
      </c>
      <c r="L43" s="85">
        <v>1</v>
      </c>
      <c r="M43" s="85">
        <v>5</v>
      </c>
      <c r="N43" s="85">
        <v>1</v>
      </c>
      <c r="O43" s="85">
        <v>5</v>
      </c>
      <c r="P43" s="85">
        <v>12</v>
      </c>
      <c r="Q43" s="85">
        <v>0</v>
      </c>
      <c r="R43" s="85">
        <v>8</v>
      </c>
      <c r="S43" s="85">
        <v>0</v>
      </c>
      <c r="T43" s="85">
        <v>0</v>
      </c>
      <c r="U43" s="85">
        <v>0</v>
      </c>
      <c r="V43" s="85">
        <v>15</v>
      </c>
      <c r="W43" s="85">
        <v>0</v>
      </c>
      <c r="X43" s="85">
        <v>0</v>
      </c>
      <c r="Y43" s="85">
        <v>0</v>
      </c>
      <c r="Z43" s="85">
        <v>0</v>
      </c>
      <c r="AA43" s="85">
        <v>0</v>
      </c>
      <c r="AB43" s="85">
        <v>0</v>
      </c>
      <c r="AC43" s="85">
        <v>0</v>
      </c>
      <c r="AD43" s="85">
        <v>0</v>
      </c>
      <c r="AE43" s="85">
        <v>0</v>
      </c>
      <c r="AF43" s="85">
        <v>0</v>
      </c>
      <c r="AG43" s="85">
        <v>0</v>
      </c>
      <c r="AH43" s="85">
        <v>0</v>
      </c>
      <c r="AI43" s="85">
        <v>0</v>
      </c>
      <c r="AJ43" s="85">
        <v>0</v>
      </c>
      <c r="AK43" s="85">
        <v>0</v>
      </c>
      <c r="AL43" s="85">
        <v>0</v>
      </c>
      <c r="AM43" s="85">
        <v>0</v>
      </c>
      <c r="AN43" s="85">
        <v>0</v>
      </c>
      <c r="AO43" s="85">
        <v>0</v>
      </c>
      <c r="AP43" s="85">
        <v>0</v>
      </c>
      <c r="AQ43" s="85">
        <v>0</v>
      </c>
      <c r="AR43" s="85">
        <v>1</v>
      </c>
      <c r="AS43" s="85">
        <v>0</v>
      </c>
      <c r="AT43" s="85">
        <v>1</v>
      </c>
      <c r="AU43" s="85">
        <v>0</v>
      </c>
      <c r="AV43" s="85">
        <v>1</v>
      </c>
      <c r="AW43" s="85">
        <v>2</v>
      </c>
      <c r="AX43" s="85">
        <v>1</v>
      </c>
      <c r="AY43" s="85">
        <v>1</v>
      </c>
      <c r="AZ43" s="85">
        <v>1</v>
      </c>
      <c r="BA43" s="85">
        <v>2</v>
      </c>
      <c r="BB43" s="85">
        <v>1</v>
      </c>
      <c r="BC43" s="85">
        <v>1</v>
      </c>
      <c r="BD43" s="57">
        <v>1</v>
      </c>
      <c r="BE43" s="57">
        <v>1</v>
      </c>
      <c r="BF43" s="57">
        <v>0</v>
      </c>
      <c r="BG43" s="57">
        <v>0</v>
      </c>
      <c r="BH43" s="57">
        <v>0</v>
      </c>
      <c r="BI43" s="57">
        <v>0</v>
      </c>
      <c r="BJ43" s="57">
        <v>0</v>
      </c>
      <c r="BK43" s="85">
        <v>10</v>
      </c>
      <c r="BL43" s="85">
        <v>0</v>
      </c>
      <c r="BM43" s="86">
        <v>10</v>
      </c>
    </row>
    <row r="44" spans="1:65">
      <c r="A44" s="83">
        <v>38</v>
      </c>
      <c r="B44" s="84" t="s">
        <v>65</v>
      </c>
      <c r="C44" s="85">
        <v>1</v>
      </c>
      <c r="D44" s="85">
        <v>1</v>
      </c>
      <c r="E44" s="85">
        <v>1</v>
      </c>
      <c r="F44" s="85">
        <v>0</v>
      </c>
      <c r="G44" s="85">
        <v>40</v>
      </c>
      <c r="H44" s="85">
        <v>40</v>
      </c>
      <c r="I44" s="85">
        <v>40</v>
      </c>
      <c r="J44" s="85">
        <v>0</v>
      </c>
      <c r="K44" s="85">
        <v>34</v>
      </c>
      <c r="L44" s="85">
        <v>1</v>
      </c>
      <c r="M44" s="85">
        <v>18</v>
      </c>
      <c r="N44" s="85">
        <v>18</v>
      </c>
      <c r="O44" s="85">
        <v>18</v>
      </c>
      <c r="P44" s="85">
        <v>16</v>
      </c>
      <c r="Q44" s="85">
        <v>1</v>
      </c>
      <c r="R44" s="85">
        <v>12</v>
      </c>
      <c r="S44" s="85">
        <v>1</v>
      </c>
      <c r="T44" s="85">
        <v>0</v>
      </c>
      <c r="U44" s="85">
        <v>0</v>
      </c>
      <c r="V44" s="85">
        <v>28</v>
      </c>
      <c r="W44" s="85">
        <v>0</v>
      </c>
      <c r="X44" s="85">
        <v>0</v>
      </c>
      <c r="Y44" s="85">
        <v>0</v>
      </c>
      <c r="Z44" s="85">
        <v>1</v>
      </c>
      <c r="AA44" s="85">
        <v>0</v>
      </c>
      <c r="AB44" s="85">
        <v>0</v>
      </c>
      <c r="AC44" s="85">
        <v>0</v>
      </c>
      <c r="AD44" s="85">
        <v>0</v>
      </c>
      <c r="AE44" s="85">
        <v>0</v>
      </c>
      <c r="AF44" s="85">
        <v>0</v>
      </c>
      <c r="AG44" s="85">
        <v>0</v>
      </c>
      <c r="AH44" s="85">
        <v>1</v>
      </c>
      <c r="AI44" s="85">
        <v>0</v>
      </c>
      <c r="AJ44" s="85">
        <v>0</v>
      </c>
      <c r="AK44" s="85">
        <v>0</v>
      </c>
      <c r="AL44" s="85">
        <v>0</v>
      </c>
      <c r="AM44" s="85">
        <v>0</v>
      </c>
      <c r="AN44" s="85">
        <v>1</v>
      </c>
      <c r="AO44" s="85">
        <v>0</v>
      </c>
      <c r="AP44" s="85">
        <v>1</v>
      </c>
      <c r="AQ44" s="85">
        <v>0</v>
      </c>
      <c r="AR44" s="85">
        <v>3</v>
      </c>
      <c r="AS44" s="85">
        <v>0</v>
      </c>
      <c r="AT44" s="85">
        <v>1</v>
      </c>
      <c r="AU44" s="85">
        <v>0</v>
      </c>
      <c r="AV44" s="85">
        <v>5</v>
      </c>
      <c r="AW44" s="85">
        <v>0</v>
      </c>
      <c r="AX44" s="85">
        <v>1</v>
      </c>
      <c r="AY44" s="85">
        <v>0</v>
      </c>
      <c r="AZ44" s="85">
        <v>5</v>
      </c>
      <c r="BA44" s="85">
        <v>0</v>
      </c>
      <c r="BB44" s="85">
        <v>1</v>
      </c>
      <c r="BC44" s="85">
        <v>0</v>
      </c>
      <c r="BD44" s="57">
        <v>3</v>
      </c>
      <c r="BE44" s="57">
        <v>3</v>
      </c>
      <c r="BF44" s="57">
        <v>0</v>
      </c>
      <c r="BG44" s="57">
        <v>0</v>
      </c>
      <c r="BH44" s="57">
        <v>0</v>
      </c>
      <c r="BI44" s="57">
        <v>0</v>
      </c>
      <c r="BJ44" s="57">
        <v>0</v>
      </c>
      <c r="BK44" s="85">
        <v>15</v>
      </c>
      <c r="BL44" s="85">
        <v>0</v>
      </c>
      <c r="BM44" s="86">
        <v>5</v>
      </c>
    </row>
    <row r="45" spans="1:65">
      <c r="A45" s="83">
        <v>39</v>
      </c>
      <c r="B45" s="84" t="s">
        <v>66</v>
      </c>
      <c r="C45" s="85">
        <v>1</v>
      </c>
      <c r="D45" s="85">
        <v>0</v>
      </c>
      <c r="E45" s="85">
        <v>1</v>
      </c>
      <c r="F45" s="85">
        <v>0</v>
      </c>
      <c r="G45" s="85">
        <v>30</v>
      </c>
      <c r="H45" s="85">
        <v>30</v>
      </c>
      <c r="I45" s="85">
        <v>30</v>
      </c>
      <c r="J45" s="85">
        <v>0</v>
      </c>
      <c r="K45" s="85">
        <v>19</v>
      </c>
      <c r="L45" s="85">
        <v>1</v>
      </c>
      <c r="M45" s="85">
        <v>18</v>
      </c>
      <c r="N45" s="85">
        <v>18</v>
      </c>
      <c r="O45" s="85">
        <v>5</v>
      </c>
      <c r="P45" s="85">
        <v>14</v>
      </c>
      <c r="Q45" s="85">
        <v>0</v>
      </c>
      <c r="R45" s="85">
        <v>7</v>
      </c>
      <c r="S45" s="85">
        <v>0</v>
      </c>
      <c r="T45" s="85">
        <v>0</v>
      </c>
      <c r="U45" s="85">
        <v>0</v>
      </c>
      <c r="V45" s="85">
        <v>16</v>
      </c>
      <c r="W45" s="85">
        <v>0</v>
      </c>
      <c r="X45" s="85">
        <v>1</v>
      </c>
      <c r="Y45" s="85">
        <v>0</v>
      </c>
      <c r="Z45" s="85">
        <v>0</v>
      </c>
      <c r="AA45" s="85">
        <v>0</v>
      </c>
      <c r="AB45" s="85">
        <v>0</v>
      </c>
      <c r="AC45" s="85">
        <v>0</v>
      </c>
      <c r="AD45" s="85">
        <v>0</v>
      </c>
      <c r="AE45" s="85">
        <v>0</v>
      </c>
      <c r="AF45" s="85">
        <v>0</v>
      </c>
      <c r="AG45" s="85">
        <v>0</v>
      </c>
      <c r="AH45" s="85">
        <v>0</v>
      </c>
      <c r="AI45" s="85">
        <v>0</v>
      </c>
      <c r="AJ45" s="85">
        <v>0</v>
      </c>
      <c r="AK45" s="85">
        <v>0</v>
      </c>
      <c r="AL45" s="85">
        <v>0</v>
      </c>
      <c r="AM45" s="85">
        <v>0</v>
      </c>
      <c r="AN45" s="85">
        <v>2</v>
      </c>
      <c r="AO45" s="85">
        <v>0</v>
      </c>
      <c r="AP45" s="85">
        <v>1</v>
      </c>
      <c r="AQ45" s="85">
        <v>0</v>
      </c>
      <c r="AR45" s="85">
        <v>1</v>
      </c>
      <c r="AS45" s="85">
        <v>0</v>
      </c>
      <c r="AT45" s="85">
        <v>1</v>
      </c>
      <c r="AU45" s="85">
        <v>0</v>
      </c>
      <c r="AV45" s="85">
        <v>0</v>
      </c>
      <c r="AW45" s="85">
        <v>4</v>
      </c>
      <c r="AX45" s="85">
        <v>0</v>
      </c>
      <c r="AY45" s="85">
        <v>1</v>
      </c>
      <c r="AZ45" s="85">
        <v>0</v>
      </c>
      <c r="BA45" s="85">
        <v>4</v>
      </c>
      <c r="BB45" s="85">
        <v>0</v>
      </c>
      <c r="BC45" s="85">
        <v>1</v>
      </c>
      <c r="BD45" s="57">
        <v>1</v>
      </c>
      <c r="BE45" s="57">
        <v>1</v>
      </c>
      <c r="BF45" s="57">
        <v>0</v>
      </c>
      <c r="BG45" s="57">
        <v>0</v>
      </c>
      <c r="BH45" s="57">
        <v>0</v>
      </c>
      <c r="BI45" s="57">
        <v>0</v>
      </c>
      <c r="BJ45" s="57">
        <v>0</v>
      </c>
      <c r="BK45" s="85">
        <v>8</v>
      </c>
      <c r="BL45" s="85">
        <v>0</v>
      </c>
      <c r="BM45" s="86">
        <v>8</v>
      </c>
    </row>
    <row r="46" spans="1:65">
      <c r="A46" s="83">
        <v>40</v>
      </c>
      <c r="B46" s="84" t="s">
        <v>67</v>
      </c>
      <c r="C46" s="85">
        <v>4</v>
      </c>
      <c r="D46" s="85">
        <v>0</v>
      </c>
      <c r="E46" s="85">
        <v>5</v>
      </c>
      <c r="F46" s="85">
        <v>0</v>
      </c>
      <c r="G46" s="85">
        <v>156</v>
      </c>
      <c r="H46" s="85">
        <v>189</v>
      </c>
      <c r="I46" s="85">
        <v>80</v>
      </c>
      <c r="J46" s="85">
        <v>20</v>
      </c>
      <c r="K46" s="85">
        <v>119</v>
      </c>
      <c r="L46" s="85">
        <v>5</v>
      </c>
      <c r="M46" s="85">
        <v>51</v>
      </c>
      <c r="N46" s="85">
        <v>30</v>
      </c>
      <c r="O46" s="85">
        <v>50</v>
      </c>
      <c r="P46" s="85">
        <v>88</v>
      </c>
      <c r="Q46" s="85">
        <v>23</v>
      </c>
      <c r="R46" s="85">
        <v>52</v>
      </c>
      <c r="S46" s="85">
        <v>12</v>
      </c>
      <c r="T46" s="85">
        <v>0</v>
      </c>
      <c r="U46" s="85">
        <v>0</v>
      </c>
      <c r="V46" s="85">
        <v>102</v>
      </c>
      <c r="W46" s="85">
        <v>1</v>
      </c>
      <c r="X46" s="85">
        <v>2</v>
      </c>
      <c r="Y46" s="85">
        <v>0</v>
      </c>
      <c r="Z46" s="85">
        <v>2</v>
      </c>
      <c r="AA46" s="85">
        <v>0</v>
      </c>
      <c r="AB46" s="85">
        <v>0</v>
      </c>
      <c r="AC46" s="85">
        <v>0</v>
      </c>
      <c r="AD46" s="85">
        <v>0</v>
      </c>
      <c r="AE46" s="85">
        <v>0</v>
      </c>
      <c r="AF46" s="85">
        <v>0</v>
      </c>
      <c r="AG46" s="85">
        <v>0</v>
      </c>
      <c r="AH46" s="85">
        <v>9</v>
      </c>
      <c r="AI46" s="85">
        <v>1</v>
      </c>
      <c r="AJ46" s="85">
        <v>0</v>
      </c>
      <c r="AK46" s="85">
        <v>0</v>
      </c>
      <c r="AL46" s="85">
        <v>0</v>
      </c>
      <c r="AM46" s="85">
        <v>0</v>
      </c>
      <c r="AN46" s="85">
        <v>8</v>
      </c>
      <c r="AO46" s="85">
        <v>0</v>
      </c>
      <c r="AP46" s="85">
        <v>3</v>
      </c>
      <c r="AQ46" s="85">
        <v>0</v>
      </c>
      <c r="AR46" s="85">
        <v>10</v>
      </c>
      <c r="AS46" s="85">
        <v>0</v>
      </c>
      <c r="AT46" s="85">
        <v>4</v>
      </c>
      <c r="AU46" s="85">
        <v>0</v>
      </c>
      <c r="AV46" s="85">
        <v>12</v>
      </c>
      <c r="AW46" s="85">
        <v>12</v>
      </c>
      <c r="AX46" s="85">
        <v>4</v>
      </c>
      <c r="AY46" s="85">
        <v>2</v>
      </c>
      <c r="AZ46" s="85">
        <v>12</v>
      </c>
      <c r="BA46" s="85">
        <v>12</v>
      </c>
      <c r="BB46" s="85">
        <v>4</v>
      </c>
      <c r="BC46" s="85">
        <v>2</v>
      </c>
      <c r="BD46" s="57">
        <v>6</v>
      </c>
      <c r="BE46" s="57">
        <v>4</v>
      </c>
      <c r="BF46" s="57">
        <v>2</v>
      </c>
      <c r="BG46" s="57">
        <v>0</v>
      </c>
      <c r="BH46" s="57">
        <v>0</v>
      </c>
      <c r="BI46" s="57">
        <v>0</v>
      </c>
      <c r="BJ46" s="57">
        <v>0</v>
      </c>
      <c r="BK46" s="85">
        <v>45</v>
      </c>
      <c r="BL46" s="85">
        <v>0</v>
      </c>
      <c r="BM46" s="86">
        <v>7.5</v>
      </c>
    </row>
    <row r="47" spans="1:65">
      <c r="A47" s="83">
        <v>41</v>
      </c>
      <c r="B47" s="84" t="s">
        <v>68</v>
      </c>
      <c r="C47" s="85">
        <v>1</v>
      </c>
      <c r="D47" s="85">
        <v>0</v>
      </c>
      <c r="E47" s="85">
        <v>1</v>
      </c>
      <c r="F47" s="85">
        <v>0</v>
      </c>
      <c r="G47" s="85">
        <v>22</v>
      </c>
      <c r="H47" s="85">
        <v>22</v>
      </c>
      <c r="I47" s="85">
        <v>22</v>
      </c>
      <c r="J47" s="85">
        <v>0</v>
      </c>
      <c r="K47" s="85">
        <v>17</v>
      </c>
      <c r="L47" s="85">
        <v>1</v>
      </c>
      <c r="M47" s="85">
        <v>10</v>
      </c>
      <c r="N47" s="85">
        <v>10</v>
      </c>
      <c r="O47" s="85">
        <v>10</v>
      </c>
      <c r="P47" s="85">
        <v>5</v>
      </c>
      <c r="Q47" s="85">
        <v>3</v>
      </c>
      <c r="R47" s="85">
        <v>5</v>
      </c>
      <c r="S47" s="85">
        <v>0</v>
      </c>
      <c r="T47" s="85">
        <v>0</v>
      </c>
      <c r="U47" s="85">
        <v>0</v>
      </c>
      <c r="V47" s="85">
        <v>20</v>
      </c>
      <c r="W47" s="85">
        <v>0</v>
      </c>
      <c r="X47" s="85">
        <v>0</v>
      </c>
      <c r="Y47" s="85">
        <v>0</v>
      </c>
      <c r="Z47" s="85">
        <v>0</v>
      </c>
      <c r="AA47" s="85">
        <v>0</v>
      </c>
      <c r="AB47" s="85">
        <v>0</v>
      </c>
      <c r="AC47" s="85">
        <v>0</v>
      </c>
      <c r="AD47" s="85">
        <v>0</v>
      </c>
      <c r="AE47" s="85">
        <v>0</v>
      </c>
      <c r="AF47" s="85">
        <v>0</v>
      </c>
      <c r="AG47" s="85">
        <v>0</v>
      </c>
      <c r="AH47" s="85">
        <v>1</v>
      </c>
      <c r="AI47" s="85">
        <v>0</v>
      </c>
      <c r="AJ47" s="85">
        <v>0</v>
      </c>
      <c r="AK47" s="85">
        <v>0</v>
      </c>
      <c r="AL47" s="85">
        <v>0</v>
      </c>
      <c r="AM47" s="85">
        <v>0</v>
      </c>
      <c r="AN47" s="85">
        <v>0</v>
      </c>
      <c r="AO47" s="85">
        <v>0</v>
      </c>
      <c r="AP47" s="85">
        <v>0</v>
      </c>
      <c r="AQ47" s="85">
        <v>0</v>
      </c>
      <c r="AR47" s="85">
        <v>1</v>
      </c>
      <c r="AS47" s="85">
        <v>0</v>
      </c>
      <c r="AT47" s="85">
        <v>1</v>
      </c>
      <c r="AU47" s="85">
        <v>0</v>
      </c>
      <c r="AV47" s="85">
        <v>1</v>
      </c>
      <c r="AW47" s="85">
        <v>0</v>
      </c>
      <c r="AX47" s="85">
        <v>1</v>
      </c>
      <c r="AY47" s="85">
        <v>0</v>
      </c>
      <c r="AZ47" s="85">
        <v>1</v>
      </c>
      <c r="BA47" s="85">
        <v>0</v>
      </c>
      <c r="BB47" s="85">
        <v>1</v>
      </c>
      <c r="BC47" s="85">
        <v>0</v>
      </c>
      <c r="BD47" s="57">
        <v>1</v>
      </c>
      <c r="BE47" s="57">
        <v>1</v>
      </c>
      <c r="BF47" s="57">
        <v>0</v>
      </c>
      <c r="BG47" s="57">
        <v>0</v>
      </c>
      <c r="BH47" s="57">
        <v>0</v>
      </c>
      <c r="BI47" s="57">
        <v>0</v>
      </c>
      <c r="BJ47" s="57">
        <v>0</v>
      </c>
      <c r="BK47" s="85">
        <v>8</v>
      </c>
      <c r="BL47" s="85">
        <v>1</v>
      </c>
      <c r="BM47" s="86">
        <v>9</v>
      </c>
    </row>
    <row r="48" spans="1:65">
      <c r="A48" s="83">
        <v>42</v>
      </c>
      <c r="B48" s="84" t="s">
        <v>69</v>
      </c>
      <c r="C48" s="85">
        <v>1</v>
      </c>
      <c r="D48" s="85">
        <v>1</v>
      </c>
      <c r="E48" s="85">
        <v>2</v>
      </c>
      <c r="F48" s="85">
        <v>0</v>
      </c>
      <c r="G48" s="85">
        <v>39</v>
      </c>
      <c r="H48" s="85">
        <v>39</v>
      </c>
      <c r="I48" s="85">
        <v>39</v>
      </c>
      <c r="J48" s="85">
        <v>0</v>
      </c>
      <c r="K48" s="85">
        <v>19</v>
      </c>
      <c r="L48" s="85">
        <v>2</v>
      </c>
      <c r="M48" s="85">
        <v>6</v>
      </c>
      <c r="N48" s="85">
        <v>6</v>
      </c>
      <c r="O48" s="85">
        <v>6</v>
      </c>
      <c r="P48" s="85">
        <v>15</v>
      </c>
      <c r="Q48" s="85">
        <v>1</v>
      </c>
      <c r="R48" s="85">
        <v>8</v>
      </c>
      <c r="S48" s="85">
        <v>1</v>
      </c>
      <c r="T48" s="85">
        <v>0</v>
      </c>
      <c r="U48" s="85">
        <v>0</v>
      </c>
      <c r="V48" s="85">
        <v>24</v>
      </c>
      <c r="W48" s="85">
        <v>0</v>
      </c>
      <c r="X48" s="85">
        <v>0</v>
      </c>
      <c r="Y48" s="85">
        <v>0</v>
      </c>
      <c r="Z48" s="85">
        <v>0</v>
      </c>
      <c r="AA48" s="85">
        <v>0</v>
      </c>
      <c r="AB48" s="85">
        <v>0</v>
      </c>
      <c r="AC48" s="85">
        <v>0</v>
      </c>
      <c r="AD48" s="85">
        <v>0</v>
      </c>
      <c r="AE48" s="85">
        <v>0</v>
      </c>
      <c r="AF48" s="85">
        <v>0</v>
      </c>
      <c r="AG48" s="85">
        <v>0</v>
      </c>
      <c r="AH48" s="85">
        <v>0</v>
      </c>
      <c r="AI48" s="85">
        <v>1</v>
      </c>
      <c r="AJ48" s="85">
        <v>0</v>
      </c>
      <c r="AK48" s="85">
        <v>0</v>
      </c>
      <c r="AL48" s="85">
        <v>0</v>
      </c>
      <c r="AM48" s="85">
        <v>0</v>
      </c>
      <c r="AN48" s="85">
        <v>2</v>
      </c>
      <c r="AO48" s="85">
        <v>0</v>
      </c>
      <c r="AP48" s="85">
        <v>1</v>
      </c>
      <c r="AQ48" s="85">
        <v>0</v>
      </c>
      <c r="AR48" s="85">
        <v>2</v>
      </c>
      <c r="AS48" s="85">
        <v>0</v>
      </c>
      <c r="AT48" s="85">
        <v>1</v>
      </c>
      <c r="AU48" s="85">
        <v>0</v>
      </c>
      <c r="AV48" s="85">
        <v>1</v>
      </c>
      <c r="AW48" s="85">
        <v>1</v>
      </c>
      <c r="AX48" s="85">
        <v>1</v>
      </c>
      <c r="AY48" s="85">
        <v>1</v>
      </c>
      <c r="AZ48" s="85">
        <v>1</v>
      </c>
      <c r="BA48" s="85">
        <v>1</v>
      </c>
      <c r="BB48" s="85">
        <v>1</v>
      </c>
      <c r="BC48" s="85">
        <v>1</v>
      </c>
      <c r="BD48" s="57">
        <v>1</v>
      </c>
      <c r="BE48" s="57">
        <v>1</v>
      </c>
      <c r="BF48" s="57">
        <v>0</v>
      </c>
      <c r="BG48" s="57">
        <v>0</v>
      </c>
      <c r="BH48" s="57">
        <v>0</v>
      </c>
      <c r="BI48" s="57">
        <v>0</v>
      </c>
      <c r="BJ48" s="57">
        <v>0</v>
      </c>
      <c r="BK48" s="85">
        <v>9</v>
      </c>
      <c r="BL48" s="85">
        <v>0</v>
      </c>
      <c r="BM48" s="86">
        <v>9</v>
      </c>
    </row>
    <row r="49" spans="1:65">
      <c r="A49" s="83">
        <v>43</v>
      </c>
      <c r="B49" s="84" t="s">
        <v>70</v>
      </c>
      <c r="C49" s="85">
        <v>1</v>
      </c>
      <c r="D49" s="85">
        <v>0</v>
      </c>
      <c r="E49" s="85">
        <v>2</v>
      </c>
      <c r="F49" s="85">
        <v>0</v>
      </c>
      <c r="G49" s="85">
        <v>50</v>
      </c>
      <c r="H49" s="85">
        <v>50</v>
      </c>
      <c r="I49" s="85">
        <v>50</v>
      </c>
      <c r="J49" s="85">
        <v>0</v>
      </c>
      <c r="K49" s="85">
        <v>19</v>
      </c>
      <c r="L49" s="85">
        <v>2</v>
      </c>
      <c r="M49" s="85">
        <v>10</v>
      </c>
      <c r="N49" s="85">
        <v>10</v>
      </c>
      <c r="O49" s="85">
        <v>7</v>
      </c>
      <c r="P49" s="85">
        <v>10</v>
      </c>
      <c r="Q49" s="85">
        <v>18</v>
      </c>
      <c r="R49" s="85">
        <v>4</v>
      </c>
      <c r="S49" s="85">
        <v>13</v>
      </c>
      <c r="T49" s="85">
        <v>0</v>
      </c>
      <c r="U49" s="85">
        <v>0</v>
      </c>
      <c r="V49" s="85">
        <v>17</v>
      </c>
      <c r="W49" s="85">
        <v>0</v>
      </c>
      <c r="X49" s="85">
        <v>2</v>
      </c>
      <c r="Y49" s="85">
        <v>0</v>
      </c>
      <c r="Z49" s="85">
        <v>0</v>
      </c>
      <c r="AA49" s="85">
        <v>0</v>
      </c>
      <c r="AB49" s="85">
        <v>0</v>
      </c>
      <c r="AC49" s="85">
        <v>0</v>
      </c>
      <c r="AD49" s="85">
        <v>0</v>
      </c>
      <c r="AE49" s="85">
        <v>0</v>
      </c>
      <c r="AF49" s="85">
        <v>0</v>
      </c>
      <c r="AG49" s="85">
        <v>0</v>
      </c>
      <c r="AH49" s="85">
        <v>0</v>
      </c>
      <c r="AI49" s="85">
        <v>3</v>
      </c>
      <c r="AJ49" s="85">
        <v>0</v>
      </c>
      <c r="AK49" s="85">
        <v>0</v>
      </c>
      <c r="AL49" s="85">
        <v>0</v>
      </c>
      <c r="AM49" s="85">
        <v>0</v>
      </c>
      <c r="AN49" s="85">
        <v>2</v>
      </c>
      <c r="AO49" s="85">
        <v>0</v>
      </c>
      <c r="AP49" s="85">
        <v>1</v>
      </c>
      <c r="AQ49" s="85">
        <v>0</v>
      </c>
      <c r="AR49" s="85">
        <v>4</v>
      </c>
      <c r="AS49" s="85">
        <v>0</v>
      </c>
      <c r="AT49" s="85">
        <v>1</v>
      </c>
      <c r="AU49" s="85">
        <v>0</v>
      </c>
      <c r="AV49" s="85">
        <v>0</v>
      </c>
      <c r="AW49" s="85">
        <v>0</v>
      </c>
      <c r="AX49" s="85">
        <v>0</v>
      </c>
      <c r="AY49" s="85">
        <v>0</v>
      </c>
      <c r="AZ49" s="85">
        <v>0</v>
      </c>
      <c r="BA49" s="85">
        <v>0</v>
      </c>
      <c r="BB49" s="85">
        <v>0</v>
      </c>
      <c r="BC49" s="85">
        <v>0</v>
      </c>
      <c r="BD49" s="57">
        <v>1</v>
      </c>
      <c r="BE49" s="57">
        <v>1</v>
      </c>
      <c r="BF49" s="57">
        <v>0</v>
      </c>
      <c r="BG49" s="57">
        <v>0</v>
      </c>
      <c r="BH49" s="57">
        <v>0</v>
      </c>
      <c r="BI49" s="57">
        <v>0</v>
      </c>
      <c r="BJ49" s="57">
        <v>0</v>
      </c>
      <c r="BK49" s="85">
        <v>11</v>
      </c>
      <c r="BL49" s="85">
        <v>0</v>
      </c>
      <c r="BM49" s="86">
        <v>11</v>
      </c>
    </row>
    <row r="50" spans="1:65">
      <c r="A50" s="83">
        <v>44</v>
      </c>
      <c r="B50" s="84" t="s">
        <v>71</v>
      </c>
      <c r="C50" s="85">
        <v>1</v>
      </c>
      <c r="D50" s="85">
        <v>0</v>
      </c>
      <c r="E50" s="85">
        <v>2</v>
      </c>
      <c r="F50" s="85">
        <v>0</v>
      </c>
      <c r="G50" s="85">
        <v>30</v>
      </c>
      <c r="H50" s="85">
        <v>30</v>
      </c>
      <c r="I50" s="85">
        <v>30</v>
      </c>
      <c r="J50" s="85">
        <v>0</v>
      </c>
      <c r="K50" s="85">
        <v>21</v>
      </c>
      <c r="L50" s="85">
        <v>2</v>
      </c>
      <c r="M50" s="85">
        <v>3</v>
      </c>
      <c r="N50" s="85">
        <v>3</v>
      </c>
      <c r="O50" s="85">
        <v>3</v>
      </c>
      <c r="P50" s="85">
        <v>14</v>
      </c>
      <c r="Q50" s="85">
        <v>1</v>
      </c>
      <c r="R50" s="85">
        <v>4</v>
      </c>
      <c r="S50" s="85">
        <v>0</v>
      </c>
      <c r="T50" s="85">
        <v>0</v>
      </c>
      <c r="U50" s="85">
        <v>0</v>
      </c>
      <c r="V50" s="85">
        <v>17</v>
      </c>
      <c r="W50" s="85">
        <v>0</v>
      </c>
      <c r="X50" s="85">
        <v>1</v>
      </c>
      <c r="Y50" s="85">
        <v>0</v>
      </c>
      <c r="Z50" s="85">
        <v>1</v>
      </c>
      <c r="AA50" s="85">
        <v>0</v>
      </c>
      <c r="AB50" s="85">
        <v>0</v>
      </c>
      <c r="AC50" s="85">
        <v>0</v>
      </c>
      <c r="AD50" s="85">
        <v>0</v>
      </c>
      <c r="AE50" s="85">
        <v>0</v>
      </c>
      <c r="AF50" s="85">
        <v>0</v>
      </c>
      <c r="AG50" s="85">
        <v>0</v>
      </c>
      <c r="AH50" s="85">
        <v>0</v>
      </c>
      <c r="AI50" s="85">
        <v>0</v>
      </c>
      <c r="AJ50" s="85">
        <v>0</v>
      </c>
      <c r="AK50" s="85">
        <v>0</v>
      </c>
      <c r="AL50" s="85">
        <v>0</v>
      </c>
      <c r="AM50" s="85">
        <v>0</v>
      </c>
      <c r="AN50" s="85">
        <v>2</v>
      </c>
      <c r="AO50" s="85">
        <v>0</v>
      </c>
      <c r="AP50" s="85">
        <v>1</v>
      </c>
      <c r="AQ50" s="85">
        <v>0</v>
      </c>
      <c r="AR50" s="85">
        <v>1</v>
      </c>
      <c r="AS50" s="85">
        <v>0</v>
      </c>
      <c r="AT50" s="85">
        <v>1</v>
      </c>
      <c r="AU50" s="85">
        <v>0</v>
      </c>
      <c r="AV50" s="85">
        <v>0</v>
      </c>
      <c r="AW50" s="85">
        <v>0</v>
      </c>
      <c r="AX50" s="85">
        <v>0</v>
      </c>
      <c r="AY50" s="85">
        <v>0</v>
      </c>
      <c r="AZ50" s="85">
        <v>0</v>
      </c>
      <c r="BA50" s="85">
        <v>0</v>
      </c>
      <c r="BB50" s="85">
        <v>0</v>
      </c>
      <c r="BC50" s="85">
        <v>0</v>
      </c>
      <c r="BD50" s="57">
        <v>18</v>
      </c>
      <c r="BE50" s="57">
        <v>1</v>
      </c>
      <c r="BF50" s="57">
        <v>17</v>
      </c>
      <c r="BG50" s="57">
        <v>0</v>
      </c>
      <c r="BH50" s="57">
        <v>0</v>
      </c>
      <c r="BI50" s="57">
        <v>0</v>
      </c>
      <c r="BJ50" s="57">
        <v>0</v>
      </c>
      <c r="BK50" s="85">
        <v>5</v>
      </c>
      <c r="BL50" s="85">
        <v>0</v>
      </c>
      <c r="BM50" s="86">
        <v>0.27777777777777779</v>
      </c>
    </row>
    <row r="51" spans="1:65">
      <c r="A51" s="83">
        <v>45</v>
      </c>
      <c r="B51" s="84" t="s">
        <v>72</v>
      </c>
      <c r="C51" s="85">
        <v>1</v>
      </c>
      <c r="D51" s="85">
        <v>0</v>
      </c>
      <c r="E51" s="85">
        <v>2</v>
      </c>
      <c r="F51" s="85">
        <v>0</v>
      </c>
      <c r="G51" s="85">
        <v>36</v>
      </c>
      <c r="H51" s="85">
        <v>36</v>
      </c>
      <c r="I51" s="85">
        <v>36</v>
      </c>
      <c r="J51" s="85">
        <v>0</v>
      </c>
      <c r="K51" s="85">
        <v>21</v>
      </c>
      <c r="L51" s="85">
        <v>1</v>
      </c>
      <c r="M51" s="85">
        <v>7</v>
      </c>
      <c r="N51" s="85">
        <v>7</v>
      </c>
      <c r="O51" s="85">
        <v>2</v>
      </c>
      <c r="P51" s="85">
        <v>6</v>
      </c>
      <c r="Q51" s="85">
        <v>4</v>
      </c>
      <c r="R51" s="85">
        <v>6</v>
      </c>
      <c r="S51" s="85">
        <v>0</v>
      </c>
      <c r="T51" s="85">
        <v>0</v>
      </c>
      <c r="U51" s="85">
        <v>0</v>
      </c>
      <c r="V51" s="85">
        <v>16</v>
      </c>
      <c r="W51" s="85">
        <v>0</v>
      </c>
      <c r="X51" s="85">
        <v>0</v>
      </c>
      <c r="Y51" s="85">
        <v>0</v>
      </c>
      <c r="Z51" s="85">
        <v>1</v>
      </c>
      <c r="AA51" s="85">
        <v>0</v>
      </c>
      <c r="AB51" s="85">
        <v>0</v>
      </c>
      <c r="AC51" s="85">
        <v>0</v>
      </c>
      <c r="AD51" s="85">
        <v>0</v>
      </c>
      <c r="AE51" s="85">
        <v>0</v>
      </c>
      <c r="AF51" s="85">
        <v>0</v>
      </c>
      <c r="AG51" s="85">
        <v>0</v>
      </c>
      <c r="AH51" s="85">
        <v>0</v>
      </c>
      <c r="AI51" s="85">
        <v>3</v>
      </c>
      <c r="AJ51" s="85">
        <v>0</v>
      </c>
      <c r="AK51" s="85">
        <v>0</v>
      </c>
      <c r="AL51" s="85">
        <v>0</v>
      </c>
      <c r="AM51" s="85">
        <v>0</v>
      </c>
      <c r="AN51" s="85">
        <v>0</v>
      </c>
      <c r="AO51" s="85">
        <v>0</v>
      </c>
      <c r="AP51" s="85">
        <v>0</v>
      </c>
      <c r="AQ51" s="85">
        <v>0</v>
      </c>
      <c r="AR51" s="85">
        <v>1</v>
      </c>
      <c r="AS51" s="85">
        <v>0</v>
      </c>
      <c r="AT51" s="85">
        <v>1</v>
      </c>
      <c r="AU51" s="85">
        <v>0</v>
      </c>
      <c r="AV51" s="85">
        <v>1</v>
      </c>
      <c r="AW51" s="85">
        <v>0</v>
      </c>
      <c r="AX51" s="85">
        <v>1</v>
      </c>
      <c r="AY51" s="85">
        <v>0</v>
      </c>
      <c r="AZ51" s="85">
        <v>1</v>
      </c>
      <c r="BA51" s="85">
        <v>0</v>
      </c>
      <c r="BB51" s="85">
        <v>1</v>
      </c>
      <c r="BC51" s="85">
        <v>0</v>
      </c>
      <c r="BD51" s="57">
        <v>1</v>
      </c>
      <c r="BE51" s="57">
        <v>1</v>
      </c>
      <c r="BF51" s="57">
        <v>0</v>
      </c>
      <c r="BG51" s="57">
        <v>0</v>
      </c>
      <c r="BH51" s="57">
        <v>0</v>
      </c>
      <c r="BI51" s="57">
        <v>0</v>
      </c>
      <c r="BJ51" s="57">
        <v>0</v>
      </c>
      <c r="BK51" s="85">
        <v>5</v>
      </c>
      <c r="BL51" s="85">
        <v>0</v>
      </c>
      <c r="BM51" s="86">
        <v>5</v>
      </c>
    </row>
    <row r="52" spans="1:65">
      <c r="A52" s="83">
        <v>46</v>
      </c>
      <c r="B52" s="84" t="s">
        <v>73</v>
      </c>
      <c r="C52" s="85">
        <v>1</v>
      </c>
      <c r="D52" s="85">
        <v>0</v>
      </c>
      <c r="E52" s="85">
        <v>2</v>
      </c>
      <c r="F52" s="85">
        <v>0</v>
      </c>
      <c r="G52" s="85">
        <v>40</v>
      </c>
      <c r="H52" s="85">
        <v>40</v>
      </c>
      <c r="I52" s="85">
        <v>40</v>
      </c>
      <c r="J52" s="85">
        <v>0</v>
      </c>
      <c r="K52" s="85">
        <v>25</v>
      </c>
      <c r="L52" s="85">
        <v>1</v>
      </c>
      <c r="M52" s="85">
        <v>11</v>
      </c>
      <c r="N52" s="85">
        <v>11</v>
      </c>
      <c r="O52" s="85">
        <v>11</v>
      </c>
      <c r="P52" s="85">
        <v>10</v>
      </c>
      <c r="Q52" s="85">
        <v>10</v>
      </c>
      <c r="R52" s="85">
        <v>9</v>
      </c>
      <c r="S52" s="85">
        <v>4</v>
      </c>
      <c r="T52" s="85">
        <v>0</v>
      </c>
      <c r="U52" s="85">
        <v>0</v>
      </c>
      <c r="V52" s="85">
        <v>20</v>
      </c>
      <c r="W52" s="85">
        <v>0</v>
      </c>
      <c r="X52" s="85">
        <v>0</v>
      </c>
      <c r="Y52" s="85">
        <v>0</v>
      </c>
      <c r="Z52" s="85">
        <v>1</v>
      </c>
      <c r="AA52" s="85">
        <v>0</v>
      </c>
      <c r="AB52" s="85">
        <v>0</v>
      </c>
      <c r="AC52" s="85">
        <v>0</v>
      </c>
      <c r="AD52" s="85">
        <v>0</v>
      </c>
      <c r="AE52" s="85">
        <v>0</v>
      </c>
      <c r="AF52" s="85">
        <v>0</v>
      </c>
      <c r="AG52" s="85">
        <v>0</v>
      </c>
      <c r="AH52" s="85">
        <v>0</v>
      </c>
      <c r="AI52" s="85">
        <v>2</v>
      </c>
      <c r="AJ52" s="85">
        <v>0</v>
      </c>
      <c r="AK52" s="85">
        <v>0</v>
      </c>
      <c r="AL52" s="85">
        <v>0</v>
      </c>
      <c r="AM52" s="85">
        <v>0</v>
      </c>
      <c r="AN52" s="85">
        <v>0</v>
      </c>
      <c r="AO52" s="85">
        <v>0</v>
      </c>
      <c r="AP52" s="85">
        <v>0</v>
      </c>
      <c r="AQ52" s="85">
        <v>0</v>
      </c>
      <c r="AR52" s="85">
        <v>1</v>
      </c>
      <c r="AS52" s="85">
        <v>0</v>
      </c>
      <c r="AT52" s="85">
        <v>1</v>
      </c>
      <c r="AU52" s="85">
        <v>0</v>
      </c>
      <c r="AV52" s="85">
        <v>3</v>
      </c>
      <c r="AW52" s="85">
        <v>0</v>
      </c>
      <c r="AX52" s="85">
        <v>1</v>
      </c>
      <c r="AY52" s="85">
        <v>0</v>
      </c>
      <c r="AZ52" s="85">
        <v>3</v>
      </c>
      <c r="BA52" s="85">
        <v>0</v>
      </c>
      <c r="BB52" s="85">
        <v>1</v>
      </c>
      <c r="BC52" s="85">
        <v>0</v>
      </c>
      <c r="BD52" s="57">
        <v>4</v>
      </c>
      <c r="BE52" s="57">
        <v>4</v>
      </c>
      <c r="BF52" s="57">
        <v>0</v>
      </c>
      <c r="BG52" s="57">
        <v>0</v>
      </c>
      <c r="BH52" s="57">
        <v>0</v>
      </c>
      <c r="BI52" s="57">
        <v>0</v>
      </c>
      <c r="BJ52" s="57">
        <v>0</v>
      </c>
      <c r="BK52" s="85">
        <v>11</v>
      </c>
      <c r="BL52" s="85">
        <v>0</v>
      </c>
      <c r="BM52" s="86">
        <v>2.75</v>
      </c>
    </row>
    <row r="53" spans="1:65">
      <c r="A53" s="83">
        <v>47</v>
      </c>
      <c r="B53" s="84" t="s">
        <v>74</v>
      </c>
      <c r="C53" s="85">
        <v>1</v>
      </c>
      <c r="D53" s="85">
        <v>1</v>
      </c>
      <c r="E53" s="85">
        <v>1</v>
      </c>
      <c r="F53" s="85">
        <v>0</v>
      </c>
      <c r="G53" s="85">
        <v>40</v>
      </c>
      <c r="H53" s="85">
        <v>40</v>
      </c>
      <c r="I53" s="85">
        <v>40</v>
      </c>
      <c r="J53" s="85">
        <v>0</v>
      </c>
      <c r="K53" s="85">
        <v>35</v>
      </c>
      <c r="L53" s="85">
        <v>1</v>
      </c>
      <c r="M53" s="85">
        <v>9</v>
      </c>
      <c r="N53" s="85">
        <v>7</v>
      </c>
      <c r="O53" s="85">
        <v>9</v>
      </c>
      <c r="P53" s="85">
        <v>14</v>
      </c>
      <c r="Q53" s="85">
        <v>4</v>
      </c>
      <c r="R53" s="85">
        <v>7</v>
      </c>
      <c r="S53" s="85">
        <v>1</v>
      </c>
      <c r="T53" s="85">
        <v>0</v>
      </c>
      <c r="U53" s="85">
        <v>0</v>
      </c>
      <c r="V53" s="85">
        <v>25</v>
      </c>
      <c r="W53" s="85">
        <v>1</v>
      </c>
      <c r="X53" s="85">
        <v>0</v>
      </c>
      <c r="Y53" s="85">
        <v>0</v>
      </c>
      <c r="Z53" s="85">
        <v>1</v>
      </c>
      <c r="AA53" s="85">
        <v>0</v>
      </c>
      <c r="AB53" s="85">
        <v>1</v>
      </c>
      <c r="AC53" s="85">
        <v>0</v>
      </c>
      <c r="AD53" s="85">
        <v>1</v>
      </c>
      <c r="AE53" s="85">
        <v>0</v>
      </c>
      <c r="AF53" s="85">
        <v>0</v>
      </c>
      <c r="AG53" s="85">
        <v>0</v>
      </c>
      <c r="AH53" s="85">
        <v>1</v>
      </c>
      <c r="AI53" s="85">
        <v>0</v>
      </c>
      <c r="AJ53" s="85">
        <v>0</v>
      </c>
      <c r="AK53" s="85">
        <v>0</v>
      </c>
      <c r="AL53" s="85">
        <v>0</v>
      </c>
      <c r="AM53" s="85">
        <v>0</v>
      </c>
      <c r="AN53" s="85">
        <v>0</v>
      </c>
      <c r="AO53" s="85">
        <v>0</v>
      </c>
      <c r="AP53" s="85">
        <v>0</v>
      </c>
      <c r="AQ53" s="85">
        <v>0</v>
      </c>
      <c r="AR53" s="85">
        <v>2</v>
      </c>
      <c r="AS53" s="85">
        <v>2</v>
      </c>
      <c r="AT53" s="85">
        <v>1</v>
      </c>
      <c r="AU53" s="85">
        <v>1</v>
      </c>
      <c r="AV53" s="85">
        <v>2</v>
      </c>
      <c r="AW53" s="85">
        <v>3</v>
      </c>
      <c r="AX53" s="85">
        <v>1</v>
      </c>
      <c r="AY53" s="85">
        <v>1</v>
      </c>
      <c r="AZ53" s="85">
        <v>2</v>
      </c>
      <c r="BA53" s="85">
        <v>3</v>
      </c>
      <c r="BB53" s="85">
        <v>1</v>
      </c>
      <c r="BC53" s="85">
        <v>1</v>
      </c>
      <c r="BD53" s="57">
        <v>2</v>
      </c>
      <c r="BE53" s="57">
        <v>2</v>
      </c>
      <c r="BF53" s="57">
        <v>0</v>
      </c>
      <c r="BG53" s="57">
        <v>0</v>
      </c>
      <c r="BH53" s="57">
        <v>0</v>
      </c>
      <c r="BI53" s="57">
        <v>0</v>
      </c>
      <c r="BJ53" s="57">
        <v>0</v>
      </c>
      <c r="BK53" s="85">
        <v>9</v>
      </c>
      <c r="BL53" s="85">
        <v>0</v>
      </c>
      <c r="BM53" s="86">
        <v>4.5</v>
      </c>
    </row>
    <row r="54" spans="1:65">
      <c r="A54" s="83"/>
      <c r="B54" s="84" t="s">
        <v>75</v>
      </c>
      <c r="C54" s="85">
        <v>74</v>
      </c>
      <c r="D54" s="85">
        <v>22</v>
      </c>
      <c r="E54" s="85">
        <v>96</v>
      </c>
      <c r="F54" s="85">
        <v>0</v>
      </c>
      <c r="G54" s="85">
        <v>2872</v>
      </c>
      <c r="H54" s="85">
        <v>3028</v>
      </c>
      <c r="I54" s="85">
        <v>2073</v>
      </c>
      <c r="J54" s="85">
        <v>109</v>
      </c>
      <c r="K54" s="85">
        <v>1987</v>
      </c>
      <c r="L54" s="85">
        <v>93</v>
      </c>
      <c r="M54" s="85">
        <v>782</v>
      </c>
      <c r="N54" s="85">
        <v>602</v>
      </c>
      <c r="O54" s="85">
        <v>590</v>
      </c>
      <c r="P54" s="85">
        <v>1153</v>
      </c>
      <c r="Q54" s="85">
        <v>582</v>
      </c>
      <c r="R54" s="85">
        <v>687</v>
      </c>
      <c r="S54" s="85">
        <v>267</v>
      </c>
      <c r="T54" s="85">
        <v>23</v>
      </c>
      <c r="U54" s="85">
        <v>3</v>
      </c>
      <c r="V54" s="85">
        <v>1763</v>
      </c>
      <c r="W54" s="85">
        <v>22</v>
      </c>
      <c r="X54" s="85">
        <v>29</v>
      </c>
      <c r="Y54" s="85">
        <v>0</v>
      </c>
      <c r="Z54" s="85">
        <v>50</v>
      </c>
      <c r="AA54" s="85">
        <v>0</v>
      </c>
      <c r="AB54" s="85">
        <v>13</v>
      </c>
      <c r="AC54" s="85">
        <v>0</v>
      </c>
      <c r="AD54" s="85">
        <v>14</v>
      </c>
      <c r="AE54" s="85">
        <v>0</v>
      </c>
      <c r="AF54" s="85">
        <v>2</v>
      </c>
      <c r="AG54" s="85">
        <v>0</v>
      </c>
      <c r="AH54" s="85">
        <v>65</v>
      </c>
      <c r="AI54" s="85">
        <v>46</v>
      </c>
      <c r="AJ54" s="85">
        <v>51</v>
      </c>
      <c r="AK54" s="85">
        <v>7</v>
      </c>
      <c r="AL54" s="85">
        <v>7</v>
      </c>
      <c r="AM54" s="85">
        <v>2</v>
      </c>
      <c r="AN54" s="85">
        <v>72</v>
      </c>
      <c r="AO54" s="85">
        <v>12</v>
      </c>
      <c r="AP54" s="85">
        <v>40</v>
      </c>
      <c r="AQ54" s="85">
        <v>8</v>
      </c>
      <c r="AR54" s="85">
        <v>141</v>
      </c>
      <c r="AS54" s="85">
        <v>20</v>
      </c>
      <c r="AT54" s="85">
        <v>62</v>
      </c>
      <c r="AU54" s="85">
        <v>11</v>
      </c>
      <c r="AV54" s="85">
        <v>201</v>
      </c>
      <c r="AW54" s="85">
        <v>141</v>
      </c>
      <c r="AX54" s="85">
        <v>67</v>
      </c>
      <c r="AY54" s="85">
        <v>44</v>
      </c>
      <c r="AZ54" s="85">
        <v>199</v>
      </c>
      <c r="BA54" s="85">
        <v>132</v>
      </c>
      <c r="BB54" s="85">
        <v>65</v>
      </c>
      <c r="BC54" s="85">
        <v>44</v>
      </c>
      <c r="BD54" s="85">
        <v>305</v>
      </c>
      <c r="BE54" s="85">
        <v>143</v>
      </c>
      <c r="BF54" s="85">
        <v>129</v>
      </c>
      <c r="BG54" s="85">
        <v>3</v>
      </c>
      <c r="BH54" s="85">
        <v>15</v>
      </c>
      <c r="BI54" s="85">
        <v>15</v>
      </c>
      <c r="BJ54" s="85">
        <v>0</v>
      </c>
      <c r="BK54" s="85">
        <v>852</v>
      </c>
      <c r="BL54" s="85">
        <v>23</v>
      </c>
      <c r="BM54" s="86">
        <v>2.8688524590163933</v>
      </c>
    </row>
    <row r="55" spans="1:65">
      <c r="A55" s="77"/>
      <c r="B55" s="77"/>
      <c r="C55" s="87"/>
      <c r="D55" s="87"/>
      <c r="E55" s="87"/>
      <c r="F55" s="87"/>
      <c r="G55" s="87"/>
      <c r="H55" s="87"/>
      <c r="I55" s="87"/>
      <c r="J55" s="87"/>
      <c r="K55" s="88"/>
      <c r="L55" s="87"/>
      <c r="M55" s="87"/>
      <c r="N55" s="87"/>
      <c r="O55" s="87"/>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row>
    <row r="56" spans="1:65" ht="25.5">
      <c r="A56" s="78" t="s">
        <v>129</v>
      </c>
      <c r="B56" s="77"/>
      <c r="C56" s="79"/>
      <c r="D56" s="79"/>
      <c r="E56" s="79"/>
      <c r="F56" s="79"/>
      <c r="G56" s="79"/>
      <c r="H56" s="79"/>
      <c r="I56" s="79"/>
      <c r="J56" s="79"/>
      <c r="K56" s="80"/>
      <c r="L56" s="79"/>
      <c r="M56" s="79"/>
      <c r="N56" s="79"/>
      <c r="O56" s="79"/>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row>
    <row r="57" spans="1:65" s="82" customFormat="1" ht="40.35" customHeight="1">
      <c r="A57" s="123" t="s">
        <v>77</v>
      </c>
      <c r="B57" s="123" t="s">
        <v>78</v>
      </c>
      <c r="C57" s="124" t="s">
        <v>3</v>
      </c>
      <c r="D57" s="124" t="s">
        <v>4</v>
      </c>
      <c r="E57" s="124" t="s">
        <v>5</v>
      </c>
      <c r="F57" s="124" t="s">
        <v>6</v>
      </c>
      <c r="G57" s="124" t="s">
        <v>7</v>
      </c>
      <c r="H57" s="124" t="s">
        <v>8</v>
      </c>
      <c r="I57" s="136" t="s">
        <v>9</v>
      </c>
      <c r="J57" s="15"/>
      <c r="K57" s="124" t="s">
        <v>10</v>
      </c>
      <c r="L57" s="123" t="s">
        <v>127</v>
      </c>
      <c r="M57" s="126" t="s">
        <v>11</v>
      </c>
      <c r="N57" s="16"/>
      <c r="O57" s="17"/>
      <c r="P57" s="125" t="s">
        <v>167</v>
      </c>
      <c r="Q57" s="126"/>
      <c r="R57" s="127"/>
      <c r="S57" s="127"/>
      <c r="T57" s="127"/>
      <c r="U57" s="128"/>
      <c r="V57" s="125" t="s">
        <v>149</v>
      </c>
      <c r="W57" s="126"/>
      <c r="X57" s="127"/>
      <c r="Y57" s="127"/>
      <c r="Z57" s="127"/>
      <c r="AA57" s="127"/>
      <c r="AB57" s="127"/>
      <c r="AC57" s="127"/>
      <c r="AD57" s="127"/>
      <c r="AE57" s="128"/>
      <c r="AF57" s="125" t="s">
        <v>150</v>
      </c>
      <c r="AG57" s="126"/>
      <c r="AH57" s="125" t="s">
        <v>178</v>
      </c>
      <c r="AI57" s="126"/>
      <c r="AJ57" s="125" t="s">
        <v>12</v>
      </c>
      <c r="AK57" s="125"/>
      <c r="AL57" s="125"/>
      <c r="AM57" s="125"/>
      <c r="AN57" s="130" t="s">
        <v>13</v>
      </c>
      <c r="AO57" s="131"/>
      <c r="AP57" s="131"/>
      <c r="AQ57" s="132"/>
      <c r="AR57" s="130" t="s">
        <v>14</v>
      </c>
      <c r="AS57" s="131"/>
      <c r="AT57" s="131"/>
      <c r="AU57" s="132"/>
      <c r="AV57" s="130" t="s">
        <v>15</v>
      </c>
      <c r="AW57" s="131"/>
      <c r="AX57" s="131"/>
      <c r="AY57" s="131"/>
      <c r="AZ57" s="127"/>
      <c r="BA57" s="127"/>
      <c r="BB57" s="16"/>
      <c r="BC57" s="17"/>
      <c r="BD57" s="129" t="s">
        <v>156</v>
      </c>
      <c r="BE57" s="18"/>
      <c r="BF57" s="19"/>
      <c r="BG57" s="19"/>
      <c r="BH57" s="19"/>
      <c r="BI57" s="19"/>
      <c r="BJ57" s="15"/>
      <c r="BK57" s="123" t="s">
        <v>141</v>
      </c>
      <c r="BL57" s="123" t="s">
        <v>173</v>
      </c>
      <c r="BM57" s="123" t="s">
        <v>174</v>
      </c>
    </row>
    <row r="58" spans="1:65" s="82" customFormat="1" ht="70.349999999999994" customHeight="1">
      <c r="A58" s="123"/>
      <c r="B58" s="123"/>
      <c r="C58" s="124"/>
      <c r="D58" s="124"/>
      <c r="E58" s="124"/>
      <c r="F58" s="124"/>
      <c r="G58" s="124"/>
      <c r="H58" s="124"/>
      <c r="I58" s="124"/>
      <c r="J58" s="124" t="s">
        <v>16</v>
      </c>
      <c r="K58" s="124"/>
      <c r="L58" s="123"/>
      <c r="M58" s="125"/>
      <c r="N58" s="125" t="s">
        <v>17</v>
      </c>
      <c r="O58" s="125" t="s">
        <v>18</v>
      </c>
      <c r="P58" s="125"/>
      <c r="Q58" s="125"/>
      <c r="R58" s="125" t="s">
        <v>176</v>
      </c>
      <c r="S58" s="125"/>
      <c r="T58" s="125" t="s">
        <v>19</v>
      </c>
      <c r="U58" s="125"/>
      <c r="V58" s="125"/>
      <c r="W58" s="125"/>
      <c r="X58" s="125" t="s">
        <v>151</v>
      </c>
      <c r="Y58" s="125"/>
      <c r="Z58" s="125" t="s">
        <v>152</v>
      </c>
      <c r="AA58" s="125"/>
      <c r="AB58" s="125" t="s">
        <v>161</v>
      </c>
      <c r="AC58" s="125"/>
      <c r="AD58" s="125" t="s">
        <v>160</v>
      </c>
      <c r="AE58" s="125"/>
      <c r="AF58" s="125"/>
      <c r="AG58" s="125"/>
      <c r="AH58" s="125"/>
      <c r="AI58" s="125"/>
      <c r="AJ58" s="125"/>
      <c r="AK58" s="125"/>
      <c r="AL58" s="125"/>
      <c r="AM58" s="125"/>
      <c r="AN58" s="133"/>
      <c r="AO58" s="134"/>
      <c r="AP58" s="134"/>
      <c r="AQ58" s="135"/>
      <c r="AR58" s="133"/>
      <c r="AS58" s="134"/>
      <c r="AT58" s="134"/>
      <c r="AU58" s="135"/>
      <c r="AV58" s="133"/>
      <c r="AW58" s="134"/>
      <c r="AX58" s="134"/>
      <c r="AY58" s="134"/>
      <c r="AZ58" s="126" t="s">
        <v>20</v>
      </c>
      <c r="BA58" s="127"/>
      <c r="BB58" s="127"/>
      <c r="BC58" s="128"/>
      <c r="BD58" s="123"/>
      <c r="BE58" s="124" t="s">
        <v>21</v>
      </c>
      <c r="BF58" s="124" t="s">
        <v>22</v>
      </c>
      <c r="BG58" s="124" t="s">
        <v>23</v>
      </c>
      <c r="BH58" s="124" t="s">
        <v>24</v>
      </c>
      <c r="BI58" s="124" t="s">
        <v>148</v>
      </c>
      <c r="BJ58" s="124" t="s">
        <v>25</v>
      </c>
      <c r="BK58" s="123"/>
      <c r="BL58" s="123"/>
      <c r="BM58" s="123"/>
    </row>
    <row r="59" spans="1:65" s="82" customFormat="1" ht="70.349999999999994" customHeight="1">
      <c r="A59" s="129"/>
      <c r="B59" s="129"/>
      <c r="C59" s="136"/>
      <c r="D59" s="136"/>
      <c r="E59" s="136"/>
      <c r="F59" s="136"/>
      <c r="G59" s="136"/>
      <c r="H59" s="136"/>
      <c r="I59" s="136"/>
      <c r="J59" s="136"/>
      <c r="K59" s="136"/>
      <c r="L59" s="129"/>
      <c r="M59" s="126"/>
      <c r="N59" s="126"/>
      <c r="O59" s="126"/>
      <c r="P59" s="20" t="s">
        <v>26</v>
      </c>
      <c r="Q59" s="20" t="s">
        <v>163</v>
      </c>
      <c r="R59" s="20" t="s">
        <v>26</v>
      </c>
      <c r="S59" s="20" t="s">
        <v>163</v>
      </c>
      <c r="T59" s="20" t="s">
        <v>26</v>
      </c>
      <c r="U59" s="20" t="s">
        <v>163</v>
      </c>
      <c r="V59" s="20" t="s">
        <v>26</v>
      </c>
      <c r="W59" s="20" t="s">
        <v>163</v>
      </c>
      <c r="X59" s="20" t="s">
        <v>26</v>
      </c>
      <c r="Y59" s="20" t="s">
        <v>163</v>
      </c>
      <c r="Z59" s="20" t="s">
        <v>26</v>
      </c>
      <c r="AA59" s="20" t="s">
        <v>163</v>
      </c>
      <c r="AB59" s="20" t="s">
        <v>26</v>
      </c>
      <c r="AC59" s="20" t="s">
        <v>163</v>
      </c>
      <c r="AD59" s="20" t="s">
        <v>26</v>
      </c>
      <c r="AE59" s="20" t="s">
        <v>163</v>
      </c>
      <c r="AF59" s="20" t="s">
        <v>26</v>
      </c>
      <c r="AG59" s="20" t="s">
        <v>163</v>
      </c>
      <c r="AH59" s="20" t="s">
        <v>26</v>
      </c>
      <c r="AI59" s="20" t="s">
        <v>163</v>
      </c>
      <c r="AJ59" s="20" t="s">
        <v>27</v>
      </c>
      <c r="AK59" s="20" t="s">
        <v>164</v>
      </c>
      <c r="AL59" s="67" t="s">
        <v>159</v>
      </c>
      <c r="AM59" s="67" t="s">
        <v>158</v>
      </c>
      <c r="AN59" s="20" t="s">
        <v>27</v>
      </c>
      <c r="AO59" s="20" t="s">
        <v>164</v>
      </c>
      <c r="AP59" s="67" t="s">
        <v>159</v>
      </c>
      <c r="AQ59" s="67" t="s">
        <v>158</v>
      </c>
      <c r="AR59" s="20" t="s">
        <v>27</v>
      </c>
      <c r="AS59" s="20" t="s">
        <v>164</v>
      </c>
      <c r="AT59" s="67" t="s">
        <v>159</v>
      </c>
      <c r="AU59" s="67" t="s">
        <v>158</v>
      </c>
      <c r="AV59" s="20" t="s">
        <v>27</v>
      </c>
      <c r="AW59" s="20" t="s">
        <v>164</v>
      </c>
      <c r="AX59" s="67" t="s">
        <v>159</v>
      </c>
      <c r="AY59" s="67" t="s">
        <v>158</v>
      </c>
      <c r="AZ59" s="20" t="s">
        <v>27</v>
      </c>
      <c r="BA59" s="20" t="s">
        <v>164</v>
      </c>
      <c r="BB59" s="67" t="s">
        <v>159</v>
      </c>
      <c r="BC59" s="67" t="s">
        <v>158</v>
      </c>
      <c r="BD59" s="123"/>
      <c r="BE59" s="124"/>
      <c r="BF59" s="124"/>
      <c r="BG59" s="124"/>
      <c r="BH59" s="124"/>
      <c r="BI59" s="124"/>
      <c r="BJ59" s="124"/>
      <c r="BK59" s="123"/>
      <c r="BL59" s="123"/>
      <c r="BM59" s="123"/>
    </row>
    <row r="60" spans="1:65">
      <c r="A60" s="89" t="s">
        <v>79</v>
      </c>
      <c r="B60" s="84" t="s">
        <v>80</v>
      </c>
      <c r="C60" s="85">
        <v>2</v>
      </c>
      <c r="D60" s="85">
        <v>2</v>
      </c>
      <c r="E60" s="85">
        <v>3</v>
      </c>
      <c r="F60" s="85">
        <v>0</v>
      </c>
      <c r="G60" s="85">
        <v>72</v>
      </c>
      <c r="H60" s="85">
        <v>72</v>
      </c>
      <c r="I60" s="85">
        <v>72</v>
      </c>
      <c r="J60" s="85">
        <v>0</v>
      </c>
      <c r="K60" s="85">
        <v>54</v>
      </c>
      <c r="L60" s="85">
        <v>3</v>
      </c>
      <c r="M60" s="85">
        <v>24</v>
      </c>
      <c r="N60" s="85">
        <v>22</v>
      </c>
      <c r="O60" s="85">
        <v>24</v>
      </c>
      <c r="P60" s="85">
        <v>17</v>
      </c>
      <c r="Q60" s="85">
        <v>25</v>
      </c>
      <c r="R60" s="85">
        <v>17</v>
      </c>
      <c r="S60" s="85">
        <v>2</v>
      </c>
      <c r="T60" s="85">
        <v>0</v>
      </c>
      <c r="U60" s="85">
        <v>0</v>
      </c>
      <c r="V60" s="85">
        <v>50</v>
      </c>
      <c r="W60" s="85">
        <v>0</v>
      </c>
      <c r="X60" s="85">
        <v>1</v>
      </c>
      <c r="Y60" s="85">
        <v>0</v>
      </c>
      <c r="Z60" s="85">
        <v>1</v>
      </c>
      <c r="AA60" s="85">
        <v>0</v>
      </c>
      <c r="AB60" s="85">
        <v>0</v>
      </c>
      <c r="AC60" s="85">
        <v>0</v>
      </c>
      <c r="AD60" s="85">
        <v>0</v>
      </c>
      <c r="AE60" s="85">
        <v>0</v>
      </c>
      <c r="AF60" s="85">
        <v>0</v>
      </c>
      <c r="AG60" s="85">
        <v>0</v>
      </c>
      <c r="AH60" s="85">
        <v>5</v>
      </c>
      <c r="AI60" s="85">
        <v>1</v>
      </c>
      <c r="AJ60" s="85">
        <v>0</v>
      </c>
      <c r="AK60" s="85">
        <v>0</v>
      </c>
      <c r="AL60" s="85">
        <v>0</v>
      </c>
      <c r="AM60" s="85">
        <v>0</v>
      </c>
      <c r="AN60" s="85">
        <v>5</v>
      </c>
      <c r="AO60" s="85">
        <v>0</v>
      </c>
      <c r="AP60" s="85">
        <v>2</v>
      </c>
      <c r="AQ60" s="85">
        <v>0</v>
      </c>
      <c r="AR60" s="85">
        <v>7</v>
      </c>
      <c r="AS60" s="85">
        <v>0</v>
      </c>
      <c r="AT60" s="85">
        <v>2</v>
      </c>
      <c r="AU60" s="85">
        <v>0</v>
      </c>
      <c r="AV60" s="85">
        <v>8</v>
      </c>
      <c r="AW60" s="85">
        <v>5</v>
      </c>
      <c r="AX60" s="85">
        <v>2</v>
      </c>
      <c r="AY60" s="85">
        <v>1</v>
      </c>
      <c r="AZ60" s="85">
        <v>8</v>
      </c>
      <c r="BA60" s="85">
        <v>4</v>
      </c>
      <c r="BB60" s="85">
        <v>2</v>
      </c>
      <c r="BC60" s="85">
        <v>1</v>
      </c>
      <c r="BD60" s="57">
        <v>14</v>
      </c>
      <c r="BE60" s="57">
        <v>7</v>
      </c>
      <c r="BF60" s="57">
        <v>0</v>
      </c>
      <c r="BG60" s="57">
        <v>0</v>
      </c>
      <c r="BH60" s="57">
        <v>0</v>
      </c>
      <c r="BI60" s="57">
        <v>7</v>
      </c>
      <c r="BJ60" s="57">
        <v>0</v>
      </c>
      <c r="BK60" s="85">
        <v>11</v>
      </c>
      <c r="BL60" s="85">
        <v>0</v>
      </c>
      <c r="BM60" s="86">
        <v>0.7857142857142857</v>
      </c>
    </row>
    <row r="61" spans="1:65">
      <c r="A61" s="90" t="s">
        <v>81</v>
      </c>
      <c r="B61" s="84" t="s">
        <v>82</v>
      </c>
      <c r="C61" s="85">
        <v>1</v>
      </c>
      <c r="D61" s="85">
        <v>1</v>
      </c>
      <c r="E61" s="85">
        <v>1</v>
      </c>
      <c r="F61" s="85">
        <v>0</v>
      </c>
      <c r="G61" s="85">
        <v>40</v>
      </c>
      <c r="H61" s="85">
        <v>40</v>
      </c>
      <c r="I61" s="85">
        <v>40</v>
      </c>
      <c r="J61" s="85">
        <v>0</v>
      </c>
      <c r="K61" s="85">
        <v>33</v>
      </c>
      <c r="L61" s="85">
        <v>1</v>
      </c>
      <c r="M61" s="85">
        <v>20</v>
      </c>
      <c r="N61" s="85">
        <v>20</v>
      </c>
      <c r="O61" s="85">
        <v>11</v>
      </c>
      <c r="P61" s="85">
        <v>22</v>
      </c>
      <c r="Q61" s="85">
        <v>0</v>
      </c>
      <c r="R61" s="85">
        <v>14</v>
      </c>
      <c r="S61" s="85">
        <v>0</v>
      </c>
      <c r="T61" s="85">
        <v>3</v>
      </c>
      <c r="U61" s="85">
        <v>0</v>
      </c>
      <c r="V61" s="85">
        <v>25</v>
      </c>
      <c r="W61" s="85">
        <v>0</v>
      </c>
      <c r="X61" s="85">
        <v>1</v>
      </c>
      <c r="Y61" s="85">
        <v>0</v>
      </c>
      <c r="Z61" s="85">
        <v>0</v>
      </c>
      <c r="AA61" s="85">
        <v>0</v>
      </c>
      <c r="AB61" s="85">
        <v>0</v>
      </c>
      <c r="AC61" s="85">
        <v>0</v>
      </c>
      <c r="AD61" s="85">
        <v>0</v>
      </c>
      <c r="AE61" s="85">
        <v>0</v>
      </c>
      <c r="AF61" s="85">
        <v>0</v>
      </c>
      <c r="AG61" s="85">
        <v>0</v>
      </c>
      <c r="AH61" s="85">
        <v>0</v>
      </c>
      <c r="AI61" s="85">
        <v>1</v>
      </c>
      <c r="AJ61" s="85">
        <v>0</v>
      </c>
      <c r="AK61" s="85">
        <v>0</v>
      </c>
      <c r="AL61" s="85">
        <v>0</v>
      </c>
      <c r="AM61" s="85">
        <v>0</v>
      </c>
      <c r="AN61" s="85">
        <v>1</v>
      </c>
      <c r="AO61" s="85">
        <v>0</v>
      </c>
      <c r="AP61" s="85">
        <v>1</v>
      </c>
      <c r="AQ61" s="85">
        <v>0</v>
      </c>
      <c r="AR61" s="85">
        <v>2</v>
      </c>
      <c r="AS61" s="85">
        <v>0</v>
      </c>
      <c r="AT61" s="85">
        <v>1</v>
      </c>
      <c r="AU61" s="85">
        <v>0</v>
      </c>
      <c r="AV61" s="85">
        <v>3</v>
      </c>
      <c r="AW61" s="85">
        <v>0</v>
      </c>
      <c r="AX61" s="85">
        <v>1</v>
      </c>
      <c r="AY61" s="85">
        <v>0</v>
      </c>
      <c r="AZ61" s="85">
        <v>3</v>
      </c>
      <c r="BA61" s="85">
        <v>0</v>
      </c>
      <c r="BB61" s="85">
        <v>1</v>
      </c>
      <c r="BC61" s="85">
        <v>0</v>
      </c>
      <c r="BD61" s="57">
        <v>2</v>
      </c>
      <c r="BE61" s="57">
        <v>2</v>
      </c>
      <c r="BF61" s="57">
        <v>0</v>
      </c>
      <c r="BG61" s="57">
        <v>0</v>
      </c>
      <c r="BH61" s="57">
        <v>0</v>
      </c>
      <c r="BI61" s="57">
        <v>0</v>
      </c>
      <c r="BJ61" s="57">
        <v>0</v>
      </c>
      <c r="BK61" s="85">
        <v>12</v>
      </c>
      <c r="BL61" s="85">
        <v>1</v>
      </c>
      <c r="BM61" s="86">
        <v>6.5</v>
      </c>
    </row>
    <row r="62" spans="1:65">
      <c r="A62" s="83">
        <v>111007</v>
      </c>
      <c r="B62" s="84" t="s">
        <v>83</v>
      </c>
      <c r="C62" s="85">
        <v>0</v>
      </c>
      <c r="D62" s="85">
        <v>0</v>
      </c>
      <c r="E62" s="85">
        <v>0</v>
      </c>
      <c r="F62" s="85">
        <v>0</v>
      </c>
      <c r="G62" s="85">
        <v>0</v>
      </c>
      <c r="H62" s="85">
        <v>0</v>
      </c>
      <c r="I62" s="85">
        <v>0</v>
      </c>
      <c r="J62" s="85">
        <v>0</v>
      </c>
      <c r="K62" s="85">
        <v>0</v>
      </c>
      <c r="L62" s="85">
        <v>0</v>
      </c>
      <c r="M62" s="85">
        <v>0</v>
      </c>
      <c r="N62" s="85">
        <v>0</v>
      </c>
      <c r="O62" s="85">
        <v>0</v>
      </c>
      <c r="P62" s="85">
        <v>0</v>
      </c>
      <c r="Q62" s="85">
        <v>0</v>
      </c>
      <c r="R62" s="85">
        <v>0</v>
      </c>
      <c r="S62" s="85">
        <v>0</v>
      </c>
      <c r="T62" s="85">
        <v>0</v>
      </c>
      <c r="U62" s="85">
        <v>0</v>
      </c>
      <c r="V62" s="85">
        <v>0</v>
      </c>
      <c r="W62" s="85">
        <v>0</v>
      </c>
      <c r="X62" s="85">
        <v>0</v>
      </c>
      <c r="Y62" s="85">
        <v>0</v>
      </c>
      <c r="Z62" s="85">
        <v>0</v>
      </c>
      <c r="AA62" s="85">
        <v>0</v>
      </c>
      <c r="AB62" s="85">
        <v>0</v>
      </c>
      <c r="AC62" s="85">
        <v>0</v>
      </c>
      <c r="AD62" s="85">
        <v>0</v>
      </c>
      <c r="AE62" s="85">
        <v>0</v>
      </c>
      <c r="AF62" s="85">
        <v>0</v>
      </c>
      <c r="AG62" s="85">
        <v>0</v>
      </c>
      <c r="AH62" s="85">
        <v>0</v>
      </c>
      <c r="AI62" s="85">
        <v>0</v>
      </c>
      <c r="AJ62" s="85">
        <v>0</v>
      </c>
      <c r="AK62" s="85">
        <v>0</v>
      </c>
      <c r="AL62" s="85">
        <v>0</v>
      </c>
      <c r="AM62" s="85">
        <v>0</v>
      </c>
      <c r="AN62" s="85">
        <v>0</v>
      </c>
      <c r="AO62" s="85">
        <v>0</v>
      </c>
      <c r="AP62" s="85">
        <v>0</v>
      </c>
      <c r="AQ62" s="85">
        <v>0</v>
      </c>
      <c r="AR62" s="85">
        <v>0</v>
      </c>
      <c r="AS62" s="85">
        <v>0</v>
      </c>
      <c r="AT62" s="85">
        <v>0</v>
      </c>
      <c r="AU62" s="85">
        <v>0</v>
      </c>
      <c r="AV62" s="85">
        <v>0</v>
      </c>
      <c r="AW62" s="85">
        <v>0</v>
      </c>
      <c r="AX62" s="85">
        <v>0</v>
      </c>
      <c r="AY62" s="85">
        <v>0</v>
      </c>
      <c r="AZ62" s="85">
        <v>0</v>
      </c>
      <c r="BA62" s="85">
        <v>0</v>
      </c>
      <c r="BB62" s="85">
        <v>0</v>
      </c>
      <c r="BC62" s="85">
        <v>0</v>
      </c>
      <c r="BD62" s="57">
        <v>0</v>
      </c>
      <c r="BE62" s="57">
        <v>0</v>
      </c>
      <c r="BF62" s="57">
        <v>0</v>
      </c>
      <c r="BG62" s="57">
        <v>0</v>
      </c>
      <c r="BH62" s="57">
        <v>0</v>
      </c>
      <c r="BI62" s="57">
        <v>0</v>
      </c>
      <c r="BJ62" s="57">
        <v>0</v>
      </c>
      <c r="BK62" s="85">
        <v>0</v>
      </c>
      <c r="BL62" s="85">
        <v>0</v>
      </c>
      <c r="BM62" s="86" t="s">
        <v>177</v>
      </c>
    </row>
    <row r="63" spans="1:65">
      <c r="A63" s="83">
        <v>121002</v>
      </c>
      <c r="B63" s="84" t="s">
        <v>84</v>
      </c>
      <c r="C63" s="85">
        <v>1</v>
      </c>
      <c r="D63" s="85">
        <v>0</v>
      </c>
      <c r="E63" s="85">
        <v>1</v>
      </c>
      <c r="F63" s="85">
        <v>0</v>
      </c>
      <c r="G63" s="85">
        <v>41</v>
      </c>
      <c r="H63" s="85">
        <v>41</v>
      </c>
      <c r="I63" s="85">
        <v>41</v>
      </c>
      <c r="J63" s="85">
        <v>0</v>
      </c>
      <c r="K63" s="85">
        <v>32</v>
      </c>
      <c r="L63" s="85">
        <v>1</v>
      </c>
      <c r="M63" s="85">
        <v>13</v>
      </c>
      <c r="N63" s="85">
        <v>13</v>
      </c>
      <c r="O63" s="85">
        <v>4</v>
      </c>
      <c r="P63" s="85">
        <v>5</v>
      </c>
      <c r="Q63" s="85">
        <v>20</v>
      </c>
      <c r="R63" s="85">
        <v>5</v>
      </c>
      <c r="S63" s="85">
        <v>11</v>
      </c>
      <c r="T63" s="85">
        <v>0</v>
      </c>
      <c r="U63" s="85">
        <v>0</v>
      </c>
      <c r="V63" s="85">
        <v>27</v>
      </c>
      <c r="W63" s="85">
        <v>1</v>
      </c>
      <c r="X63" s="85">
        <v>0</v>
      </c>
      <c r="Y63" s="85">
        <v>0</v>
      </c>
      <c r="Z63" s="85">
        <v>0</v>
      </c>
      <c r="AA63" s="85">
        <v>0</v>
      </c>
      <c r="AB63" s="85">
        <v>1</v>
      </c>
      <c r="AC63" s="85">
        <v>0</v>
      </c>
      <c r="AD63" s="85">
        <v>0</v>
      </c>
      <c r="AE63" s="85">
        <v>0</v>
      </c>
      <c r="AF63" s="85">
        <v>0</v>
      </c>
      <c r="AG63" s="85">
        <v>0</v>
      </c>
      <c r="AH63" s="85">
        <v>0</v>
      </c>
      <c r="AI63" s="85">
        <v>1</v>
      </c>
      <c r="AJ63" s="85">
        <v>0</v>
      </c>
      <c r="AK63" s="85">
        <v>0</v>
      </c>
      <c r="AL63" s="85">
        <v>0</v>
      </c>
      <c r="AM63" s="85">
        <v>0</v>
      </c>
      <c r="AN63" s="85">
        <v>0</v>
      </c>
      <c r="AO63" s="85">
        <v>0</v>
      </c>
      <c r="AP63" s="85">
        <v>0</v>
      </c>
      <c r="AQ63" s="85">
        <v>0</v>
      </c>
      <c r="AR63" s="85">
        <v>3</v>
      </c>
      <c r="AS63" s="85">
        <v>0</v>
      </c>
      <c r="AT63" s="85">
        <v>1</v>
      </c>
      <c r="AU63" s="85">
        <v>0</v>
      </c>
      <c r="AV63" s="85">
        <v>3</v>
      </c>
      <c r="AW63" s="85">
        <v>0</v>
      </c>
      <c r="AX63" s="85">
        <v>1</v>
      </c>
      <c r="AY63" s="85">
        <v>0</v>
      </c>
      <c r="AZ63" s="85">
        <v>3</v>
      </c>
      <c r="BA63" s="85">
        <v>0</v>
      </c>
      <c r="BB63" s="85">
        <v>1</v>
      </c>
      <c r="BC63" s="85">
        <v>0</v>
      </c>
      <c r="BD63" s="57">
        <v>3</v>
      </c>
      <c r="BE63" s="57">
        <v>3</v>
      </c>
      <c r="BF63" s="57">
        <v>0</v>
      </c>
      <c r="BG63" s="57">
        <v>0</v>
      </c>
      <c r="BH63" s="57">
        <v>0</v>
      </c>
      <c r="BI63" s="57">
        <v>0</v>
      </c>
      <c r="BJ63" s="57">
        <v>0</v>
      </c>
      <c r="BK63" s="85">
        <v>11</v>
      </c>
      <c r="BL63" s="85">
        <v>0</v>
      </c>
      <c r="BM63" s="86">
        <v>3.6666666666666665</v>
      </c>
    </row>
    <row r="64" spans="1:65">
      <c r="A64" s="83">
        <v>141003</v>
      </c>
      <c r="B64" s="84" t="s">
        <v>85</v>
      </c>
      <c r="C64" s="85">
        <v>1</v>
      </c>
      <c r="D64" s="85">
        <v>0</v>
      </c>
      <c r="E64" s="85">
        <v>1</v>
      </c>
      <c r="F64" s="85">
        <v>0</v>
      </c>
      <c r="G64" s="85">
        <v>23</v>
      </c>
      <c r="H64" s="85">
        <v>23</v>
      </c>
      <c r="I64" s="85">
        <v>0</v>
      </c>
      <c r="J64" s="85">
        <v>0</v>
      </c>
      <c r="K64" s="85">
        <v>23</v>
      </c>
      <c r="L64" s="85">
        <v>1</v>
      </c>
      <c r="M64" s="85">
        <v>15</v>
      </c>
      <c r="N64" s="85">
        <v>13</v>
      </c>
      <c r="O64" s="85">
        <v>15</v>
      </c>
      <c r="P64" s="85">
        <v>18</v>
      </c>
      <c r="Q64" s="85">
        <v>1</v>
      </c>
      <c r="R64" s="85">
        <v>11</v>
      </c>
      <c r="S64" s="85">
        <v>0</v>
      </c>
      <c r="T64" s="85">
        <v>0</v>
      </c>
      <c r="U64" s="85">
        <v>0</v>
      </c>
      <c r="V64" s="85">
        <v>19</v>
      </c>
      <c r="W64" s="85">
        <v>1</v>
      </c>
      <c r="X64" s="85">
        <v>0</v>
      </c>
      <c r="Y64" s="85">
        <v>0</v>
      </c>
      <c r="Z64" s="85">
        <v>0</v>
      </c>
      <c r="AA64" s="85">
        <v>0</v>
      </c>
      <c r="AB64" s="85">
        <v>0</v>
      </c>
      <c r="AC64" s="85">
        <v>0</v>
      </c>
      <c r="AD64" s="85">
        <v>0</v>
      </c>
      <c r="AE64" s="85">
        <v>0</v>
      </c>
      <c r="AF64" s="85">
        <v>0</v>
      </c>
      <c r="AG64" s="85">
        <v>0</v>
      </c>
      <c r="AH64" s="85">
        <v>0</v>
      </c>
      <c r="AI64" s="85">
        <v>1</v>
      </c>
      <c r="AJ64" s="85">
        <v>0</v>
      </c>
      <c r="AK64" s="85">
        <v>0</v>
      </c>
      <c r="AL64" s="85">
        <v>0</v>
      </c>
      <c r="AM64" s="85">
        <v>0</v>
      </c>
      <c r="AN64" s="85">
        <v>0</v>
      </c>
      <c r="AO64" s="85">
        <v>0</v>
      </c>
      <c r="AP64" s="85">
        <v>0</v>
      </c>
      <c r="AQ64" s="85">
        <v>0</v>
      </c>
      <c r="AR64" s="85">
        <v>0</v>
      </c>
      <c r="AS64" s="85">
        <v>1</v>
      </c>
      <c r="AT64" s="85">
        <v>0</v>
      </c>
      <c r="AU64" s="85">
        <v>1</v>
      </c>
      <c r="AV64" s="85">
        <v>4</v>
      </c>
      <c r="AW64" s="85">
        <v>1</v>
      </c>
      <c r="AX64" s="85">
        <v>1</v>
      </c>
      <c r="AY64" s="85">
        <v>1</v>
      </c>
      <c r="AZ64" s="85">
        <v>4</v>
      </c>
      <c r="BA64" s="85">
        <v>1</v>
      </c>
      <c r="BB64" s="85">
        <v>1</v>
      </c>
      <c r="BC64" s="85">
        <v>1</v>
      </c>
      <c r="BD64" s="57">
        <v>16</v>
      </c>
      <c r="BE64" s="57">
        <v>1</v>
      </c>
      <c r="BF64" s="57">
        <v>15</v>
      </c>
      <c r="BG64" s="57">
        <v>0</v>
      </c>
      <c r="BH64" s="57">
        <v>0</v>
      </c>
      <c r="BI64" s="57">
        <v>0</v>
      </c>
      <c r="BJ64" s="57">
        <v>0</v>
      </c>
      <c r="BK64" s="85">
        <v>15</v>
      </c>
      <c r="BL64" s="85">
        <v>0</v>
      </c>
      <c r="BM64" s="86">
        <v>0.9375</v>
      </c>
    </row>
    <row r="65" spans="1:65">
      <c r="A65" s="83">
        <v>141305</v>
      </c>
      <c r="B65" s="84" t="s">
        <v>86</v>
      </c>
      <c r="C65" s="85">
        <v>1</v>
      </c>
      <c r="D65" s="85">
        <v>1</v>
      </c>
      <c r="E65" s="85">
        <v>1</v>
      </c>
      <c r="F65" s="85">
        <v>0</v>
      </c>
      <c r="G65" s="85">
        <v>31</v>
      </c>
      <c r="H65" s="85">
        <v>31</v>
      </c>
      <c r="I65" s="85">
        <v>5</v>
      </c>
      <c r="J65" s="85">
        <v>5</v>
      </c>
      <c r="K65" s="85">
        <v>26</v>
      </c>
      <c r="L65" s="85">
        <v>1</v>
      </c>
      <c r="M65" s="85">
        <v>3</v>
      </c>
      <c r="N65" s="85">
        <v>3</v>
      </c>
      <c r="O65" s="85">
        <v>3</v>
      </c>
      <c r="P65" s="85">
        <v>33</v>
      </c>
      <c r="Q65" s="85">
        <v>4</v>
      </c>
      <c r="R65" s="85">
        <v>11</v>
      </c>
      <c r="S65" s="85">
        <v>2</v>
      </c>
      <c r="T65" s="85">
        <v>0</v>
      </c>
      <c r="U65" s="85">
        <v>0</v>
      </c>
      <c r="V65" s="85">
        <v>21</v>
      </c>
      <c r="W65" s="85">
        <v>2</v>
      </c>
      <c r="X65" s="85">
        <v>1</v>
      </c>
      <c r="Y65" s="85">
        <v>0</v>
      </c>
      <c r="Z65" s="85">
        <v>0</v>
      </c>
      <c r="AA65" s="85">
        <v>0</v>
      </c>
      <c r="AB65" s="85">
        <v>0</v>
      </c>
      <c r="AC65" s="85">
        <v>0</v>
      </c>
      <c r="AD65" s="85">
        <v>0</v>
      </c>
      <c r="AE65" s="85">
        <v>0</v>
      </c>
      <c r="AF65" s="85">
        <v>0</v>
      </c>
      <c r="AG65" s="85">
        <v>0</v>
      </c>
      <c r="AH65" s="85">
        <v>3</v>
      </c>
      <c r="AI65" s="85">
        <v>0</v>
      </c>
      <c r="AJ65" s="85">
        <v>0</v>
      </c>
      <c r="AK65" s="85">
        <v>0</v>
      </c>
      <c r="AL65" s="85">
        <v>0</v>
      </c>
      <c r="AM65" s="85">
        <v>0</v>
      </c>
      <c r="AN65" s="85">
        <v>0</v>
      </c>
      <c r="AO65" s="85">
        <v>0</v>
      </c>
      <c r="AP65" s="85">
        <v>0</v>
      </c>
      <c r="AQ65" s="85">
        <v>0</v>
      </c>
      <c r="AR65" s="85">
        <v>3</v>
      </c>
      <c r="AS65" s="85">
        <v>0</v>
      </c>
      <c r="AT65" s="85">
        <v>1</v>
      </c>
      <c r="AU65" s="85">
        <v>0</v>
      </c>
      <c r="AV65" s="85">
        <v>6</v>
      </c>
      <c r="AW65" s="85">
        <v>7</v>
      </c>
      <c r="AX65" s="85">
        <v>1</v>
      </c>
      <c r="AY65" s="85">
        <v>1</v>
      </c>
      <c r="AZ65" s="85">
        <v>6</v>
      </c>
      <c r="BA65" s="85">
        <v>7</v>
      </c>
      <c r="BB65" s="85">
        <v>1</v>
      </c>
      <c r="BC65" s="85">
        <v>1</v>
      </c>
      <c r="BD65" s="57">
        <v>3</v>
      </c>
      <c r="BE65" s="57">
        <v>3</v>
      </c>
      <c r="BF65" s="57">
        <v>0</v>
      </c>
      <c r="BG65" s="57">
        <v>0</v>
      </c>
      <c r="BH65" s="57">
        <v>0</v>
      </c>
      <c r="BI65" s="57">
        <v>0</v>
      </c>
      <c r="BJ65" s="57">
        <v>0</v>
      </c>
      <c r="BK65" s="85">
        <v>14</v>
      </c>
      <c r="BL65" s="85">
        <v>0</v>
      </c>
      <c r="BM65" s="86">
        <v>4.666666666666667</v>
      </c>
    </row>
    <row r="66" spans="1:65">
      <c r="A66" s="83">
        <v>141500</v>
      </c>
      <c r="B66" s="84" t="s">
        <v>87</v>
      </c>
      <c r="C66" s="85">
        <v>1</v>
      </c>
      <c r="D66" s="85">
        <v>1</v>
      </c>
      <c r="E66" s="85">
        <v>1</v>
      </c>
      <c r="F66" s="85">
        <v>0</v>
      </c>
      <c r="G66" s="85">
        <v>42</v>
      </c>
      <c r="H66" s="85">
        <v>42</v>
      </c>
      <c r="I66" s="85">
        <v>28</v>
      </c>
      <c r="J66" s="85">
        <v>28</v>
      </c>
      <c r="K66" s="85">
        <v>34</v>
      </c>
      <c r="L66" s="85">
        <v>1</v>
      </c>
      <c r="M66" s="85">
        <v>7</v>
      </c>
      <c r="N66" s="85">
        <v>7</v>
      </c>
      <c r="O66" s="85">
        <v>7</v>
      </c>
      <c r="P66" s="85">
        <v>34</v>
      </c>
      <c r="Q66" s="85">
        <v>11</v>
      </c>
      <c r="R66" s="85">
        <v>13</v>
      </c>
      <c r="S66" s="85">
        <v>7</v>
      </c>
      <c r="T66" s="85">
        <v>0</v>
      </c>
      <c r="U66" s="85">
        <v>0</v>
      </c>
      <c r="V66" s="85">
        <v>38</v>
      </c>
      <c r="W66" s="85">
        <v>1</v>
      </c>
      <c r="X66" s="85">
        <v>2</v>
      </c>
      <c r="Y66" s="85">
        <v>0</v>
      </c>
      <c r="Z66" s="85">
        <v>0</v>
      </c>
      <c r="AA66" s="85">
        <v>0</v>
      </c>
      <c r="AB66" s="85">
        <v>0</v>
      </c>
      <c r="AC66" s="85">
        <v>0</v>
      </c>
      <c r="AD66" s="85">
        <v>0</v>
      </c>
      <c r="AE66" s="85">
        <v>0</v>
      </c>
      <c r="AF66" s="85">
        <v>0</v>
      </c>
      <c r="AG66" s="85">
        <v>0</v>
      </c>
      <c r="AH66" s="85">
        <v>2</v>
      </c>
      <c r="AI66" s="85">
        <v>6</v>
      </c>
      <c r="AJ66" s="85">
        <v>3</v>
      </c>
      <c r="AK66" s="85">
        <v>0</v>
      </c>
      <c r="AL66" s="85">
        <v>1</v>
      </c>
      <c r="AM66" s="85">
        <v>0</v>
      </c>
      <c r="AN66" s="85">
        <v>2</v>
      </c>
      <c r="AO66" s="85">
        <v>2</v>
      </c>
      <c r="AP66" s="85">
        <v>1</v>
      </c>
      <c r="AQ66" s="85">
        <v>1</v>
      </c>
      <c r="AR66" s="85">
        <v>8</v>
      </c>
      <c r="AS66" s="85">
        <v>0</v>
      </c>
      <c r="AT66" s="85">
        <v>1</v>
      </c>
      <c r="AU66" s="85">
        <v>0</v>
      </c>
      <c r="AV66" s="85">
        <v>5</v>
      </c>
      <c r="AW66" s="85">
        <v>0</v>
      </c>
      <c r="AX66" s="85">
        <v>1</v>
      </c>
      <c r="AY66" s="85">
        <v>0</v>
      </c>
      <c r="AZ66" s="85">
        <v>5</v>
      </c>
      <c r="BA66" s="85">
        <v>0</v>
      </c>
      <c r="BB66" s="85">
        <v>1</v>
      </c>
      <c r="BC66" s="85">
        <v>0</v>
      </c>
      <c r="BD66" s="57">
        <v>2</v>
      </c>
      <c r="BE66" s="57">
        <v>2</v>
      </c>
      <c r="BF66" s="57">
        <v>0</v>
      </c>
      <c r="BG66" s="57">
        <v>0</v>
      </c>
      <c r="BH66" s="57">
        <v>0</v>
      </c>
      <c r="BI66" s="57">
        <v>0</v>
      </c>
      <c r="BJ66" s="57">
        <v>0</v>
      </c>
      <c r="BK66" s="85">
        <v>19</v>
      </c>
      <c r="BL66" s="85">
        <v>1</v>
      </c>
      <c r="BM66" s="86">
        <v>10</v>
      </c>
    </row>
    <row r="67" spans="1:65">
      <c r="A67" s="83">
        <v>151009</v>
      </c>
      <c r="B67" s="84" t="s">
        <v>88</v>
      </c>
      <c r="C67" s="85">
        <v>1</v>
      </c>
      <c r="D67" s="85">
        <v>0</v>
      </c>
      <c r="E67" s="85">
        <v>1</v>
      </c>
      <c r="F67" s="85">
        <v>0</v>
      </c>
      <c r="G67" s="85">
        <v>64</v>
      </c>
      <c r="H67" s="85">
        <v>64</v>
      </c>
      <c r="I67" s="85">
        <v>64</v>
      </c>
      <c r="J67" s="85">
        <v>0</v>
      </c>
      <c r="K67" s="85">
        <v>43</v>
      </c>
      <c r="L67" s="85">
        <v>1</v>
      </c>
      <c r="M67" s="85">
        <v>8</v>
      </c>
      <c r="N67" s="85">
        <v>8</v>
      </c>
      <c r="O67" s="85">
        <v>8</v>
      </c>
      <c r="P67" s="85">
        <v>16</v>
      </c>
      <c r="Q67" s="85">
        <v>3</v>
      </c>
      <c r="R67" s="85">
        <v>9</v>
      </c>
      <c r="S67" s="85">
        <v>3</v>
      </c>
      <c r="T67" s="85">
        <v>0</v>
      </c>
      <c r="U67" s="85">
        <v>0</v>
      </c>
      <c r="V67" s="85">
        <v>31</v>
      </c>
      <c r="W67" s="85">
        <v>0</v>
      </c>
      <c r="X67" s="85">
        <v>0</v>
      </c>
      <c r="Y67" s="85">
        <v>0</v>
      </c>
      <c r="Z67" s="85">
        <v>1</v>
      </c>
      <c r="AA67" s="85">
        <v>0</v>
      </c>
      <c r="AB67" s="85">
        <v>0</v>
      </c>
      <c r="AC67" s="85">
        <v>0</v>
      </c>
      <c r="AD67" s="85">
        <v>0</v>
      </c>
      <c r="AE67" s="85">
        <v>0</v>
      </c>
      <c r="AF67" s="85">
        <v>0</v>
      </c>
      <c r="AG67" s="85">
        <v>0</v>
      </c>
      <c r="AH67" s="85">
        <v>0</v>
      </c>
      <c r="AI67" s="85">
        <v>1</v>
      </c>
      <c r="AJ67" s="85">
        <v>0</v>
      </c>
      <c r="AK67" s="85">
        <v>0</v>
      </c>
      <c r="AL67" s="85">
        <v>0</v>
      </c>
      <c r="AM67" s="85">
        <v>0</v>
      </c>
      <c r="AN67" s="85">
        <v>0</v>
      </c>
      <c r="AO67" s="85">
        <v>0</v>
      </c>
      <c r="AP67" s="85">
        <v>0</v>
      </c>
      <c r="AQ67" s="85">
        <v>0</v>
      </c>
      <c r="AR67" s="85">
        <v>2</v>
      </c>
      <c r="AS67" s="85">
        <v>0</v>
      </c>
      <c r="AT67" s="85">
        <v>1</v>
      </c>
      <c r="AU67" s="85">
        <v>0</v>
      </c>
      <c r="AV67" s="85">
        <v>1</v>
      </c>
      <c r="AW67" s="85">
        <v>1</v>
      </c>
      <c r="AX67" s="85">
        <v>1</v>
      </c>
      <c r="AY67" s="85">
        <v>1</v>
      </c>
      <c r="AZ67" s="85">
        <v>1</v>
      </c>
      <c r="BA67" s="85">
        <v>1</v>
      </c>
      <c r="BB67" s="85">
        <v>1</v>
      </c>
      <c r="BC67" s="85">
        <v>1</v>
      </c>
      <c r="BD67" s="57">
        <v>2</v>
      </c>
      <c r="BE67" s="57">
        <v>2</v>
      </c>
      <c r="BF67" s="57">
        <v>0</v>
      </c>
      <c r="BG67" s="57">
        <v>0</v>
      </c>
      <c r="BH67" s="57">
        <v>0</v>
      </c>
      <c r="BI67" s="57">
        <v>0</v>
      </c>
      <c r="BJ67" s="57">
        <v>0</v>
      </c>
      <c r="BK67" s="85">
        <v>17</v>
      </c>
      <c r="BL67" s="85">
        <v>0</v>
      </c>
      <c r="BM67" s="86">
        <v>8.5</v>
      </c>
    </row>
    <row r="68" spans="1:65">
      <c r="A68" s="83">
        <v>221007</v>
      </c>
      <c r="B68" s="84" t="s">
        <v>89</v>
      </c>
      <c r="C68" s="85">
        <v>0</v>
      </c>
      <c r="D68" s="85">
        <v>0</v>
      </c>
      <c r="E68" s="85">
        <v>0</v>
      </c>
      <c r="F68" s="85">
        <v>0</v>
      </c>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v>0</v>
      </c>
      <c r="X68" s="85">
        <v>0</v>
      </c>
      <c r="Y68" s="85">
        <v>0</v>
      </c>
      <c r="Z68" s="85">
        <v>0</v>
      </c>
      <c r="AA68" s="85">
        <v>0</v>
      </c>
      <c r="AB68" s="85">
        <v>0</v>
      </c>
      <c r="AC68" s="85">
        <v>0</v>
      </c>
      <c r="AD68" s="85">
        <v>0</v>
      </c>
      <c r="AE68" s="85">
        <v>0</v>
      </c>
      <c r="AF68" s="85">
        <v>0</v>
      </c>
      <c r="AG68" s="85">
        <v>0</v>
      </c>
      <c r="AH68" s="85">
        <v>0</v>
      </c>
      <c r="AI68" s="85">
        <v>0</v>
      </c>
      <c r="AJ68" s="85">
        <v>0</v>
      </c>
      <c r="AK68" s="85">
        <v>0</v>
      </c>
      <c r="AL68" s="85">
        <v>0</v>
      </c>
      <c r="AM68" s="85">
        <v>0</v>
      </c>
      <c r="AN68" s="85">
        <v>0</v>
      </c>
      <c r="AO68" s="85">
        <v>0</v>
      </c>
      <c r="AP68" s="85">
        <v>0</v>
      </c>
      <c r="AQ68" s="85">
        <v>0</v>
      </c>
      <c r="AR68" s="85">
        <v>0</v>
      </c>
      <c r="AS68" s="85">
        <v>0</v>
      </c>
      <c r="AT68" s="85">
        <v>0</v>
      </c>
      <c r="AU68" s="85">
        <v>0</v>
      </c>
      <c r="AV68" s="85">
        <v>0</v>
      </c>
      <c r="AW68" s="85">
        <v>0</v>
      </c>
      <c r="AX68" s="85">
        <v>0</v>
      </c>
      <c r="AY68" s="85">
        <v>0</v>
      </c>
      <c r="AZ68" s="85">
        <v>0</v>
      </c>
      <c r="BA68" s="85">
        <v>0</v>
      </c>
      <c r="BB68" s="85">
        <v>0</v>
      </c>
      <c r="BC68" s="85">
        <v>0</v>
      </c>
      <c r="BD68" s="57">
        <v>0</v>
      </c>
      <c r="BE68" s="57">
        <v>0</v>
      </c>
      <c r="BF68" s="57">
        <v>0</v>
      </c>
      <c r="BG68" s="57">
        <v>0</v>
      </c>
      <c r="BH68" s="57">
        <v>0</v>
      </c>
      <c r="BI68" s="57">
        <v>0</v>
      </c>
      <c r="BJ68" s="57">
        <v>0</v>
      </c>
      <c r="BK68" s="85">
        <v>0</v>
      </c>
      <c r="BL68" s="85">
        <v>0</v>
      </c>
      <c r="BM68" s="86" t="s">
        <v>177</v>
      </c>
    </row>
    <row r="69" spans="1:65">
      <c r="A69" s="83">
        <v>221309</v>
      </c>
      <c r="B69" s="84" t="s">
        <v>90</v>
      </c>
      <c r="C69" s="85">
        <v>1</v>
      </c>
      <c r="D69" s="85">
        <v>0</v>
      </c>
      <c r="E69" s="85">
        <v>1</v>
      </c>
      <c r="F69" s="85">
        <v>0</v>
      </c>
      <c r="G69" s="85">
        <v>37</v>
      </c>
      <c r="H69" s="85">
        <v>37</v>
      </c>
      <c r="I69" s="85">
        <v>37</v>
      </c>
      <c r="J69" s="85">
        <v>0</v>
      </c>
      <c r="K69" s="85">
        <v>31</v>
      </c>
      <c r="L69" s="85">
        <v>1</v>
      </c>
      <c r="M69" s="85">
        <v>5</v>
      </c>
      <c r="N69" s="85">
        <v>1</v>
      </c>
      <c r="O69" s="85">
        <v>5</v>
      </c>
      <c r="P69" s="85">
        <v>12</v>
      </c>
      <c r="Q69" s="85">
        <v>6</v>
      </c>
      <c r="R69" s="85">
        <v>10</v>
      </c>
      <c r="S69" s="85">
        <v>1</v>
      </c>
      <c r="T69" s="85">
        <v>0</v>
      </c>
      <c r="U69" s="85">
        <v>0</v>
      </c>
      <c r="V69" s="85">
        <v>29</v>
      </c>
      <c r="W69" s="85">
        <v>0</v>
      </c>
      <c r="X69" s="85">
        <v>0</v>
      </c>
      <c r="Y69" s="85">
        <v>0</v>
      </c>
      <c r="Z69" s="85">
        <v>1</v>
      </c>
      <c r="AA69" s="85">
        <v>0</v>
      </c>
      <c r="AB69" s="85">
        <v>0</v>
      </c>
      <c r="AC69" s="85">
        <v>0</v>
      </c>
      <c r="AD69" s="85">
        <v>0</v>
      </c>
      <c r="AE69" s="85">
        <v>0</v>
      </c>
      <c r="AF69" s="85">
        <v>0</v>
      </c>
      <c r="AG69" s="85">
        <v>0</v>
      </c>
      <c r="AH69" s="85">
        <v>0</v>
      </c>
      <c r="AI69" s="85">
        <v>0</v>
      </c>
      <c r="AJ69" s="85">
        <v>0</v>
      </c>
      <c r="AK69" s="85">
        <v>0</v>
      </c>
      <c r="AL69" s="85">
        <v>0</v>
      </c>
      <c r="AM69" s="85">
        <v>0</v>
      </c>
      <c r="AN69" s="85">
        <v>1</v>
      </c>
      <c r="AO69" s="85">
        <v>0</v>
      </c>
      <c r="AP69" s="85">
        <v>1</v>
      </c>
      <c r="AQ69" s="85">
        <v>0</v>
      </c>
      <c r="AR69" s="85">
        <v>3</v>
      </c>
      <c r="AS69" s="85">
        <v>0</v>
      </c>
      <c r="AT69" s="85">
        <v>1</v>
      </c>
      <c r="AU69" s="85">
        <v>0</v>
      </c>
      <c r="AV69" s="85">
        <v>6</v>
      </c>
      <c r="AW69" s="85">
        <v>4</v>
      </c>
      <c r="AX69" s="85">
        <v>1</v>
      </c>
      <c r="AY69" s="85">
        <v>1</v>
      </c>
      <c r="AZ69" s="85">
        <v>6</v>
      </c>
      <c r="BA69" s="85">
        <v>4</v>
      </c>
      <c r="BB69" s="85">
        <v>1</v>
      </c>
      <c r="BC69" s="85">
        <v>1</v>
      </c>
      <c r="BD69" s="57">
        <v>3</v>
      </c>
      <c r="BE69" s="57">
        <v>3</v>
      </c>
      <c r="BF69" s="57">
        <v>0</v>
      </c>
      <c r="BG69" s="57">
        <v>0</v>
      </c>
      <c r="BH69" s="57">
        <v>0</v>
      </c>
      <c r="BI69" s="57">
        <v>0</v>
      </c>
      <c r="BJ69" s="57">
        <v>0</v>
      </c>
      <c r="BK69" s="85">
        <v>18</v>
      </c>
      <c r="BL69" s="85">
        <v>0</v>
      </c>
      <c r="BM69" s="86">
        <v>6</v>
      </c>
    </row>
    <row r="70" spans="1:65">
      <c r="A70" s="83">
        <v>231002</v>
      </c>
      <c r="B70" s="84" t="s">
        <v>91</v>
      </c>
      <c r="C70" s="85">
        <v>2</v>
      </c>
      <c r="D70" s="85">
        <v>0</v>
      </c>
      <c r="E70" s="85">
        <v>2</v>
      </c>
      <c r="F70" s="85">
        <v>0</v>
      </c>
      <c r="G70" s="85">
        <v>74</v>
      </c>
      <c r="H70" s="85">
        <v>74</v>
      </c>
      <c r="I70" s="85">
        <v>46</v>
      </c>
      <c r="J70" s="85">
        <v>0</v>
      </c>
      <c r="K70" s="85">
        <v>56</v>
      </c>
      <c r="L70" s="85">
        <v>2</v>
      </c>
      <c r="M70" s="85">
        <v>14</v>
      </c>
      <c r="N70" s="85">
        <v>14</v>
      </c>
      <c r="O70" s="85">
        <v>14</v>
      </c>
      <c r="P70" s="85">
        <v>30</v>
      </c>
      <c r="Q70" s="85">
        <v>40</v>
      </c>
      <c r="R70" s="85">
        <v>26</v>
      </c>
      <c r="S70" s="85">
        <v>3</v>
      </c>
      <c r="T70" s="85">
        <v>0</v>
      </c>
      <c r="U70" s="85">
        <v>0</v>
      </c>
      <c r="V70" s="85">
        <v>48</v>
      </c>
      <c r="W70" s="85">
        <v>0</v>
      </c>
      <c r="X70" s="85">
        <v>1</v>
      </c>
      <c r="Y70" s="85">
        <v>0</v>
      </c>
      <c r="Z70" s="85">
        <v>0</v>
      </c>
      <c r="AA70" s="85">
        <v>0</v>
      </c>
      <c r="AB70" s="85">
        <v>0</v>
      </c>
      <c r="AC70" s="85">
        <v>0</v>
      </c>
      <c r="AD70" s="85">
        <v>0</v>
      </c>
      <c r="AE70" s="85">
        <v>0</v>
      </c>
      <c r="AF70" s="85">
        <v>0</v>
      </c>
      <c r="AG70" s="85">
        <v>0</v>
      </c>
      <c r="AH70" s="85">
        <v>0</v>
      </c>
      <c r="AI70" s="85">
        <v>2</v>
      </c>
      <c r="AJ70" s="85">
        <v>0</v>
      </c>
      <c r="AK70" s="85">
        <v>0</v>
      </c>
      <c r="AL70" s="85">
        <v>0</v>
      </c>
      <c r="AM70" s="85">
        <v>0</v>
      </c>
      <c r="AN70" s="85">
        <v>2</v>
      </c>
      <c r="AO70" s="85">
        <v>0</v>
      </c>
      <c r="AP70" s="85">
        <v>1</v>
      </c>
      <c r="AQ70" s="85">
        <v>0</v>
      </c>
      <c r="AR70" s="85">
        <v>1</v>
      </c>
      <c r="AS70" s="85">
        <v>0</v>
      </c>
      <c r="AT70" s="85">
        <v>1</v>
      </c>
      <c r="AU70" s="85">
        <v>0</v>
      </c>
      <c r="AV70" s="85">
        <v>3</v>
      </c>
      <c r="AW70" s="85">
        <v>8</v>
      </c>
      <c r="AX70" s="85">
        <v>2</v>
      </c>
      <c r="AY70" s="85">
        <v>2</v>
      </c>
      <c r="AZ70" s="85">
        <v>3</v>
      </c>
      <c r="BA70" s="85">
        <v>8</v>
      </c>
      <c r="BB70" s="85">
        <v>2</v>
      </c>
      <c r="BC70" s="85">
        <v>2</v>
      </c>
      <c r="BD70" s="57">
        <v>2</v>
      </c>
      <c r="BE70" s="57">
        <v>2</v>
      </c>
      <c r="BF70" s="57">
        <v>0</v>
      </c>
      <c r="BG70" s="57">
        <v>0</v>
      </c>
      <c r="BH70" s="57">
        <v>0</v>
      </c>
      <c r="BI70" s="57">
        <v>0</v>
      </c>
      <c r="BJ70" s="57">
        <v>0</v>
      </c>
      <c r="BK70" s="85">
        <v>16</v>
      </c>
      <c r="BL70" s="85">
        <v>0</v>
      </c>
      <c r="BM70" s="86">
        <v>8</v>
      </c>
    </row>
    <row r="71" spans="1:65">
      <c r="A71" s="83">
        <v>261009</v>
      </c>
      <c r="B71" s="84" t="s">
        <v>92</v>
      </c>
      <c r="C71" s="85">
        <v>2</v>
      </c>
      <c r="D71" s="85">
        <v>2</v>
      </c>
      <c r="E71" s="85">
        <v>2</v>
      </c>
      <c r="F71" s="85">
        <v>0</v>
      </c>
      <c r="G71" s="85">
        <v>83</v>
      </c>
      <c r="H71" s="85">
        <v>178</v>
      </c>
      <c r="I71" s="85">
        <v>178</v>
      </c>
      <c r="J71" s="85">
        <v>0</v>
      </c>
      <c r="K71" s="85">
        <v>54</v>
      </c>
      <c r="L71" s="85">
        <v>2</v>
      </c>
      <c r="M71" s="85">
        <v>44</v>
      </c>
      <c r="N71" s="85">
        <v>12</v>
      </c>
      <c r="O71" s="85">
        <v>33</v>
      </c>
      <c r="P71" s="85">
        <v>21</v>
      </c>
      <c r="Q71" s="85">
        <v>19</v>
      </c>
      <c r="R71" s="85">
        <v>20</v>
      </c>
      <c r="S71" s="85">
        <v>3</v>
      </c>
      <c r="T71" s="85">
        <v>0</v>
      </c>
      <c r="U71" s="85">
        <v>0</v>
      </c>
      <c r="V71" s="85">
        <v>53</v>
      </c>
      <c r="W71" s="85">
        <v>0</v>
      </c>
      <c r="X71" s="85">
        <v>2</v>
      </c>
      <c r="Y71" s="85">
        <v>0</v>
      </c>
      <c r="Z71" s="85">
        <v>1</v>
      </c>
      <c r="AA71" s="85">
        <v>0</v>
      </c>
      <c r="AB71" s="85">
        <v>0</v>
      </c>
      <c r="AC71" s="85">
        <v>0</v>
      </c>
      <c r="AD71" s="85">
        <v>0</v>
      </c>
      <c r="AE71" s="85">
        <v>0</v>
      </c>
      <c r="AF71" s="85">
        <v>0</v>
      </c>
      <c r="AG71" s="85">
        <v>0</v>
      </c>
      <c r="AH71" s="85">
        <v>1</v>
      </c>
      <c r="AI71" s="85">
        <v>1</v>
      </c>
      <c r="AJ71" s="85">
        <v>0</v>
      </c>
      <c r="AK71" s="85">
        <v>0</v>
      </c>
      <c r="AL71" s="85">
        <v>0</v>
      </c>
      <c r="AM71" s="85">
        <v>0</v>
      </c>
      <c r="AN71" s="85">
        <v>0</v>
      </c>
      <c r="AO71" s="85">
        <v>0</v>
      </c>
      <c r="AP71" s="85">
        <v>0</v>
      </c>
      <c r="AQ71" s="85">
        <v>0</v>
      </c>
      <c r="AR71" s="85">
        <v>4</v>
      </c>
      <c r="AS71" s="85">
        <v>0</v>
      </c>
      <c r="AT71" s="85">
        <v>2</v>
      </c>
      <c r="AU71" s="85">
        <v>0</v>
      </c>
      <c r="AV71" s="85">
        <v>5</v>
      </c>
      <c r="AW71" s="85">
        <v>1</v>
      </c>
      <c r="AX71" s="85">
        <v>2</v>
      </c>
      <c r="AY71" s="85">
        <v>1</v>
      </c>
      <c r="AZ71" s="85">
        <v>5</v>
      </c>
      <c r="BA71" s="85">
        <v>1</v>
      </c>
      <c r="BB71" s="85">
        <v>2</v>
      </c>
      <c r="BC71" s="85">
        <v>1</v>
      </c>
      <c r="BD71" s="57">
        <v>4</v>
      </c>
      <c r="BE71" s="57">
        <v>4</v>
      </c>
      <c r="BF71" s="57">
        <v>0</v>
      </c>
      <c r="BG71" s="57">
        <v>0</v>
      </c>
      <c r="BH71" s="57">
        <v>0</v>
      </c>
      <c r="BI71" s="57">
        <v>0</v>
      </c>
      <c r="BJ71" s="57">
        <v>0</v>
      </c>
      <c r="BK71" s="85">
        <v>13</v>
      </c>
      <c r="BL71" s="85">
        <v>0</v>
      </c>
      <c r="BM71" s="86">
        <v>3.25</v>
      </c>
    </row>
    <row r="72" spans="1:65">
      <c r="A72" s="83">
        <v>271004</v>
      </c>
      <c r="B72" s="84" t="s">
        <v>93</v>
      </c>
      <c r="C72" s="85">
        <v>1</v>
      </c>
      <c r="D72" s="85">
        <v>0</v>
      </c>
      <c r="E72" s="85">
        <v>1</v>
      </c>
      <c r="F72" s="85">
        <v>0</v>
      </c>
      <c r="G72" s="85">
        <v>38</v>
      </c>
      <c r="H72" s="85">
        <v>38</v>
      </c>
      <c r="I72" s="85">
        <v>38</v>
      </c>
      <c r="J72" s="85">
        <v>0</v>
      </c>
      <c r="K72" s="85">
        <v>32</v>
      </c>
      <c r="L72" s="85">
        <v>1</v>
      </c>
      <c r="M72" s="85">
        <v>9</v>
      </c>
      <c r="N72" s="85">
        <v>7</v>
      </c>
      <c r="O72" s="85">
        <v>9</v>
      </c>
      <c r="P72" s="85">
        <v>15</v>
      </c>
      <c r="Q72" s="85">
        <v>6</v>
      </c>
      <c r="R72" s="85">
        <v>11</v>
      </c>
      <c r="S72" s="85">
        <v>2</v>
      </c>
      <c r="T72" s="85">
        <v>0</v>
      </c>
      <c r="U72" s="85">
        <v>0</v>
      </c>
      <c r="V72" s="85">
        <v>29</v>
      </c>
      <c r="W72" s="85">
        <v>0</v>
      </c>
      <c r="X72" s="85">
        <v>0</v>
      </c>
      <c r="Y72" s="85">
        <v>0</v>
      </c>
      <c r="Z72" s="85">
        <v>0</v>
      </c>
      <c r="AA72" s="85">
        <v>0</v>
      </c>
      <c r="AB72" s="85">
        <v>0</v>
      </c>
      <c r="AC72" s="85">
        <v>0</v>
      </c>
      <c r="AD72" s="85">
        <v>0</v>
      </c>
      <c r="AE72" s="85">
        <v>0</v>
      </c>
      <c r="AF72" s="85">
        <v>0</v>
      </c>
      <c r="AG72" s="85">
        <v>0</v>
      </c>
      <c r="AH72" s="85">
        <v>1</v>
      </c>
      <c r="AI72" s="85">
        <v>2</v>
      </c>
      <c r="AJ72" s="85">
        <v>0</v>
      </c>
      <c r="AK72" s="85">
        <v>0</v>
      </c>
      <c r="AL72" s="85">
        <v>0</v>
      </c>
      <c r="AM72" s="85">
        <v>0</v>
      </c>
      <c r="AN72" s="85">
        <v>0</v>
      </c>
      <c r="AO72" s="85">
        <v>0</v>
      </c>
      <c r="AP72" s="85">
        <v>0</v>
      </c>
      <c r="AQ72" s="85">
        <v>0</v>
      </c>
      <c r="AR72" s="85">
        <v>1</v>
      </c>
      <c r="AS72" s="85">
        <v>0</v>
      </c>
      <c r="AT72" s="85">
        <v>1</v>
      </c>
      <c r="AU72" s="85">
        <v>0</v>
      </c>
      <c r="AV72" s="85">
        <v>0</v>
      </c>
      <c r="AW72" s="85">
        <v>2</v>
      </c>
      <c r="AX72" s="85">
        <v>0</v>
      </c>
      <c r="AY72" s="85">
        <v>1</v>
      </c>
      <c r="AZ72" s="85">
        <v>0</v>
      </c>
      <c r="BA72" s="85">
        <v>2</v>
      </c>
      <c r="BB72" s="85">
        <v>0</v>
      </c>
      <c r="BC72" s="85">
        <v>1</v>
      </c>
      <c r="BD72" s="57">
        <v>1</v>
      </c>
      <c r="BE72" s="57">
        <v>1</v>
      </c>
      <c r="BF72" s="57">
        <v>0</v>
      </c>
      <c r="BG72" s="57">
        <v>0</v>
      </c>
      <c r="BH72" s="57">
        <v>0</v>
      </c>
      <c r="BI72" s="57">
        <v>0</v>
      </c>
      <c r="BJ72" s="57">
        <v>0</v>
      </c>
      <c r="BK72" s="85">
        <v>7</v>
      </c>
      <c r="BL72" s="85">
        <v>0</v>
      </c>
      <c r="BM72" s="86">
        <v>7</v>
      </c>
    </row>
    <row r="73" spans="1:65">
      <c r="A73" s="83">
        <v>271403</v>
      </c>
      <c r="B73" s="84" t="s">
        <v>94</v>
      </c>
      <c r="C73" s="85">
        <v>0</v>
      </c>
      <c r="D73" s="85">
        <v>0</v>
      </c>
      <c r="E73" s="85">
        <v>0</v>
      </c>
      <c r="F73" s="85">
        <v>0</v>
      </c>
      <c r="G73" s="85">
        <v>0</v>
      </c>
      <c r="H73" s="85">
        <v>0</v>
      </c>
      <c r="I73" s="85">
        <v>0</v>
      </c>
      <c r="J73" s="85">
        <v>0</v>
      </c>
      <c r="K73" s="85">
        <v>0</v>
      </c>
      <c r="L73" s="85">
        <v>0</v>
      </c>
      <c r="M73" s="85">
        <v>0</v>
      </c>
      <c r="N73" s="85">
        <v>0</v>
      </c>
      <c r="O73" s="85">
        <v>0</v>
      </c>
      <c r="P73" s="85">
        <v>0</v>
      </c>
      <c r="Q73" s="85">
        <v>0</v>
      </c>
      <c r="R73" s="85">
        <v>0</v>
      </c>
      <c r="S73" s="85">
        <v>0</v>
      </c>
      <c r="T73" s="85">
        <v>0</v>
      </c>
      <c r="U73" s="85">
        <v>0</v>
      </c>
      <c r="V73" s="85">
        <v>0</v>
      </c>
      <c r="W73" s="85">
        <v>0</v>
      </c>
      <c r="X73" s="85">
        <v>0</v>
      </c>
      <c r="Y73" s="85">
        <v>0</v>
      </c>
      <c r="Z73" s="85">
        <v>0</v>
      </c>
      <c r="AA73" s="85">
        <v>0</v>
      </c>
      <c r="AB73" s="85">
        <v>0</v>
      </c>
      <c r="AC73" s="85">
        <v>0</v>
      </c>
      <c r="AD73" s="85">
        <v>0</v>
      </c>
      <c r="AE73" s="85">
        <v>0</v>
      </c>
      <c r="AF73" s="85">
        <v>0</v>
      </c>
      <c r="AG73" s="85">
        <v>0</v>
      </c>
      <c r="AH73" s="85">
        <v>0</v>
      </c>
      <c r="AI73" s="85">
        <v>0</v>
      </c>
      <c r="AJ73" s="85">
        <v>0</v>
      </c>
      <c r="AK73" s="85">
        <v>0</v>
      </c>
      <c r="AL73" s="85">
        <v>0</v>
      </c>
      <c r="AM73" s="85">
        <v>0</v>
      </c>
      <c r="AN73" s="85">
        <v>0</v>
      </c>
      <c r="AO73" s="85">
        <v>0</v>
      </c>
      <c r="AP73" s="85">
        <v>0</v>
      </c>
      <c r="AQ73" s="85">
        <v>0</v>
      </c>
      <c r="AR73" s="85">
        <v>0</v>
      </c>
      <c r="AS73" s="85">
        <v>0</v>
      </c>
      <c r="AT73" s="85">
        <v>0</v>
      </c>
      <c r="AU73" s="85">
        <v>0</v>
      </c>
      <c r="AV73" s="85">
        <v>0</v>
      </c>
      <c r="AW73" s="85">
        <v>0</v>
      </c>
      <c r="AX73" s="85">
        <v>0</v>
      </c>
      <c r="AY73" s="85">
        <v>0</v>
      </c>
      <c r="AZ73" s="85">
        <v>0</v>
      </c>
      <c r="BA73" s="85">
        <v>0</v>
      </c>
      <c r="BB73" s="85">
        <v>0</v>
      </c>
      <c r="BC73" s="85">
        <v>0</v>
      </c>
      <c r="BD73" s="57">
        <v>0</v>
      </c>
      <c r="BE73" s="57">
        <v>0</v>
      </c>
      <c r="BF73" s="57">
        <v>0</v>
      </c>
      <c r="BG73" s="57">
        <v>0</v>
      </c>
      <c r="BH73" s="57">
        <v>0</v>
      </c>
      <c r="BI73" s="57">
        <v>0</v>
      </c>
      <c r="BJ73" s="57">
        <v>0</v>
      </c>
      <c r="BK73" s="85">
        <v>0</v>
      </c>
      <c r="BL73" s="85">
        <v>0</v>
      </c>
      <c r="BM73" s="86" t="s">
        <v>177</v>
      </c>
    </row>
    <row r="74" spans="1:65">
      <c r="A74" s="83">
        <v>281000</v>
      </c>
      <c r="B74" s="84" t="s">
        <v>95</v>
      </c>
      <c r="C74" s="85">
        <v>1</v>
      </c>
      <c r="D74" s="85">
        <v>1</v>
      </c>
      <c r="E74" s="85">
        <v>1</v>
      </c>
      <c r="F74" s="85">
        <v>0</v>
      </c>
      <c r="G74" s="85">
        <v>46</v>
      </c>
      <c r="H74" s="85">
        <v>46</v>
      </c>
      <c r="I74" s="85">
        <v>46</v>
      </c>
      <c r="J74" s="85">
        <v>0</v>
      </c>
      <c r="K74" s="85">
        <v>41</v>
      </c>
      <c r="L74" s="85">
        <v>1</v>
      </c>
      <c r="M74" s="85">
        <v>11</v>
      </c>
      <c r="N74" s="85">
        <v>4</v>
      </c>
      <c r="O74" s="85">
        <v>11</v>
      </c>
      <c r="P74" s="85">
        <v>25</v>
      </c>
      <c r="Q74" s="85">
        <v>4</v>
      </c>
      <c r="R74" s="85">
        <v>12</v>
      </c>
      <c r="S74" s="85">
        <v>2</v>
      </c>
      <c r="T74" s="85">
        <v>0</v>
      </c>
      <c r="U74" s="85">
        <v>0</v>
      </c>
      <c r="V74" s="85">
        <v>24</v>
      </c>
      <c r="W74" s="85">
        <v>0</v>
      </c>
      <c r="X74" s="85">
        <v>1</v>
      </c>
      <c r="Y74" s="85">
        <v>0</v>
      </c>
      <c r="Z74" s="85">
        <v>0</v>
      </c>
      <c r="AA74" s="85">
        <v>0</v>
      </c>
      <c r="AB74" s="85">
        <v>0</v>
      </c>
      <c r="AC74" s="85">
        <v>0</v>
      </c>
      <c r="AD74" s="85">
        <v>0</v>
      </c>
      <c r="AE74" s="85">
        <v>0</v>
      </c>
      <c r="AF74" s="85">
        <v>0</v>
      </c>
      <c r="AG74" s="85">
        <v>0</v>
      </c>
      <c r="AH74" s="85">
        <v>3</v>
      </c>
      <c r="AI74" s="85">
        <v>0</v>
      </c>
      <c r="AJ74" s="85">
        <v>0</v>
      </c>
      <c r="AK74" s="85">
        <v>0</v>
      </c>
      <c r="AL74" s="85">
        <v>0</v>
      </c>
      <c r="AM74" s="85">
        <v>0</v>
      </c>
      <c r="AN74" s="85">
        <v>2</v>
      </c>
      <c r="AO74" s="85">
        <v>0</v>
      </c>
      <c r="AP74" s="85">
        <v>1</v>
      </c>
      <c r="AQ74" s="85">
        <v>0</v>
      </c>
      <c r="AR74" s="85">
        <v>4</v>
      </c>
      <c r="AS74" s="85">
        <v>0</v>
      </c>
      <c r="AT74" s="85">
        <v>1</v>
      </c>
      <c r="AU74" s="85">
        <v>0</v>
      </c>
      <c r="AV74" s="85">
        <v>2</v>
      </c>
      <c r="AW74" s="85">
        <v>1</v>
      </c>
      <c r="AX74" s="85">
        <v>1</v>
      </c>
      <c r="AY74" s="85">
        <v>1</v>
      </c>
      <c r="AZ74" s="85">
        <v>2</v>
      </c>
      <c r="BA74" s="85">
        <v>1</v>
      </c>
      <c r="BB74" s="85">
        <v>1</v>
      </c>
      <c r="BC74" s="85">
        <v>1</v>
      </c>
      <c r="BD74" s="57">
        <v>2</v>
      </c>
      <c r="BE74" s="57">
        <v>2</v>
      </c>
      <c r="BF74" s="57">
        <v>0</v>
      </c>
      <c r="BG74" s="57">
        <v>0</v>
      </c>
      <c r="BH74" s="57">
        <v>0</v>
      </c>
      <c r="BI74" s="57">
        <v>0</v>
      </c>
      <c r="BJ74" s="57">
        <v>0</v>
      </c>
      <c r="BK74" s="85">
        <v>11</v>
      </c>
      <c r="BL74" s="85">
        <v>0</v>
      </c>
      <c r="BM74" s="86">
        <v>5.5</v>
      </c>
    </row>
    <row r="75" spans="1:65">
      <c r="A75" s="83">
        <v>331007</v>
      </c>
      <c r="B75" s="84" t="s">
        <v>96</v>
      </c>
      <c r="C75" s="85">
        <v>1</v>
      </c>
      <c r="D75" s="85">
        <v>0</v>
      </c>
      <c r="E75" s="85">
        <v>2</v>
      </c>
      <c r="F75" s="85">
        <v>0</v>
      </c>
      <c r="G75" s="85">
        <v>28</v>
      </c>
      <c r="H75" s="85">
        <v>34</v>
      </c>
      <c r="I75" s="85">
        <v>34</v>
      </c>
      <c r="J75" s="85">
        <v>0</v>
      </c>
      <c r="K75" s="85">
        <v>16</v>
      </c>
      <c r="L75" s="85">
        <v>1</v>
      </c>
      <c r="M75" s="85">
        <v>3</v>
      </c>
      <c r="N75" s="85">
        <v>2</v>
      </c>
      <c r="O75" s="85">
        <v>3</v>
      </c>
      <c r="P75" s="85">
        <v>11</v>
      </c>
      <c r="Q75" s="85">
        <v>12</v>
      </c>
      <c r="R75" s="85">
        <v>10</v>
      </c>
      <c r="S75" s="85">
        <v>0</v>
      </c>
      <c r="T75" s="85">
        <v>0</v>
      </c>
      <c r="U75" s="85">
        <v>0</v>
      </c>
      <c r="V75" s="85">
        <v>22</v>
      </c>
      <c r="W75" s="85">
        <v>0</v>
      </c>
      <c r="X75" s="85">
        <v>0</v>
      </c>
      <c r="Y75" s="85">
        <v>0</v>
      </c>
      <c r="Z75" s="85">
        <v>0</v>
      </c>
      <c r="AA75" s="85">
        <v>0</v>
      </c>
      <c r="AB75" s="85">
        <v>0</v>
      </c>
      <c r="AC75" s="85">
        <v>0</v>
      </c>
      <c r="AD75" s="85">
        <v>0</v>
      </c>
      <c r="AE75" s="85">
        <v>0</v>
      </c>
      <c r="AF75" s="85">
        <v>0</v>
      </c>
      <c r="AG75" s="85">
        <v>0</v>
      </c>
      <c r="AH75" s="85">
        <v>1</v>
      </c>
      <c r="AI75" s="85">
        <v>0</v>
      </c>
      <c r="AJ75" s="85">
        <v>0</v>
      </c>
      <c r="AK75" s="85">
        <v>0</v>
      </c>
      <c r="AL75" s="85">
        <v>0</v>
      </c>
      <c r="AM75" s="85">
        <v>0</v>
      </c>
      <c r="AN75" s="85">
        <v>1</v>
      </c>
      <c r="AO75" s="85">
        <v>0</v>
      </c>
      <c r="AP75" s="85">
        <v>1</v>
      </c>
      <c r="AQ75" s="85">
        <v>0</v>
      </c>
      <c r="AR75" s="85">
        <v>1</v>
      </c>
      <c r="AS75" s="85">
        <v>0</v>
      </c>
      <c r="AT75" s="85">
        <v>1</v>
      </c>
      <c r="AU75" s="85">
        <v>0</v>
      </c>
      <c r="AV75" s="85">
        <v>7</v>
      </c>
      <c r="AW75" s="85">
        <v>0</v>
      </c>
      <c r="AX75" s="85">
        <v>1</v>
      </c>
      <c r="AY75" s="85">
        <v>0</v>
      </c>
      <c r="AZ75" s="85">
        <v>7</v>
      </c>
      <c r="BA75" s="85">
        <v>0</v>
      </c>
      <c r="BB75" s="85">
        <v>1</v>
      </c>
      <c r="BC75" s="85">
        <v>0</v>
      </c>
      <c r="BD75" s="57">
        <v>1</v>
      </c>
      <c r="BE75" s="57">
        <v>1</v>
      </c>
      <c r="BF75" s="57">
        <v>0</v>
      </c>
      <c r="BG75" s="57">
        <v>0</v>
      </c>
      <c r="BH75" s="57">
        <v>0</v>
      </c>
      <c r="BI75" s="57">
        <v>0</v>
      </c>
      <c r="BJ75" s="57">
        <v>0</v>
      </c>
      <c r="BK75" s="85">
        <v>4</v>
      </c>
      <c r="BL75" s="85">
        <v>0</v>
      </c>
      <c r="BM75" s="86">
        <v>4</v>
      </c>
    </row>
    <row r="76" spans="1:65">
      <c r="A76" s="83">
        <v>341002</v>
      </c>
      <c r="B76" s="84" t="s">
        <v>97</v>
      </c>
      <c r="C76" s="85">
        <v>1</v>
      </c>
      <c r="D76" s="85">
        <v>0</v>
      </c>
      <c r="E76" s="85">
        <v>1</v>
      </c>
      <c r="F76" s="85">
        <v>0</v>
      </c>
      <c r="G76" s="85">
        <v>20</v>
      </c>
      <c r="H76" s="85">
        <v>20</v>
      </c>
      <c r="I76" s="85">
        <v>20</v>
      </c>
      <c r="J76" s="85">
        <v>0</v>
      </c>
      <c r="K76" s="85">
        <v>11</v>
      </c>
      <c r="L76" s="85">
        <v>1</v>
      </c>
      <c r="M76" s="85">
        <v>1</v>
      </c>
      <c r="N76" s="85">
        <v>1</v>
      </c>
      <c r="O76" s="85">
        <v>1</v>
      </c>
      <c r="P76" s="85">
        <v>23</v>
      </c>
      <c r="Q76" s="85">
        <v>5</v>
      </c>
      <c r="R76" s="85">
        <v>8</v>
      </c>
      <c r="S76" s="85">
        <v>3</v>
      </c>
      <c r="T76" s="85">
        <v>0</v>
      </c>
      <c r="U76" s="85">
        <v>0</v>
      </c>
      <c r="V76" s="85">
        <v>18</v>
      </c>
      <c r="W76" s="85">
        <v>0</v>
      </c>
      <c r="X76" s="85">
        <v>0</v>
      </c>
      <c r="Y76" s="85">
        <v>0</v>
      </c>
      <c r="Z76" s="85">
        <v>2</v>
      </c>
      <c r="AA76" s="85">
        <v>0</v>
      </c>
      <c r="AB76" s="85">
        <v>0</v>
      </c>
      <c r="AC76" s="85">
        <v>0</v>
      </c>
      <c r="AD76" s="85">
        <v>0</v>
      </c>
      <c r="AE76" s="85">
        <v>0</v>
      </c>
      <c r="AF76" s="85">
        <v>0</v>
      </c>
      <c r="AG76" s="85">
        <v>0</v>
      </c>
      <c r="AH76" s="85">
        <v>0</v>
      </c>
      <c r="AI76" s="85">
        <v>0</v>
      </c>
      <c r="AJ76" s="85">
        <v>0</v>
      </c>
      <c r="AK76" s="85">
        <v>0</v>
      </c>
      <c r="AL76" s="85">
        <v>0</v>
      </c>
      <c r="AM76" s="85">
        <v>0</v>
      </c>
      <c r="AN76" s="85">
        <v>2</v>
      </c>
      <c r="AO76" s="85">
        <v>0</v>
      </c>
      <c r="AP76" s="85">
        <v>1</v>
      </c>
      <c r="AQ76" s="85">
        <v>0</v>
      </c>
      <c r="AR76" s="85">
        <v>1</v>
      </c>
      <c r="AS76" s="85">
        <v>1</v>
      </c>
      <c r="AT76" s="85">
        <v>1</v>
      </c>
      <c r="AU76" s="85">
        <v>1</v>
      </c>
      <c r="AV76" s="85">
        <v>3</v>
      </c>
      <c r="AW76" s="85">
        <v>0</v>
      </c>
      <c r="AX76" s="85">
        <v>1</v>
      </c>
      <c r="AY76" s="85">
        <v>0</v>
      </c>
      <c r="AZ76" s="85">
        <v>3</v>
      </c>
      <c r="BA76" s="85">
        <v>0</v>
      </c>
      <c r="BB76" s="85">
        <v>1</v>
      </c>
      <c r="BC76" s="85">
        <v>0</v>
      </c>
      <c r="BD76" s="57">
        <v>1</v>
      </c>
      <c r="BE76" s="57">
        <v>0</v>
      </c>
      <c r="BF76" s="57">
        <v>1</v>
      </c>
      <c r="BG76" s="57">
        <v>0</v>
      </c>
      <c r="BH76" s="57">
        <v>0</v>
      </c>
      <c r="BI76" s="57">
        <v>0</v>
      </c>
      <c r="BJ76" s="57">
        <v>0</v>
      </c>
      <c r="BK76" s="85">
        <v>2</v>
      </c>
      <c r="BL76" s="85">
        <v>0</v>
      </c>
      <c r="BM76" s="86">
        <v>2</v>
      </c>
    </row>
    <row r="77" spans="1:65">
      <c r="A77" s="83">
        <v>401005</v>
      </c>
      <c r="B77" s="84" t="s">
        <v>98</v>
      </c>
      <c r="C77" s="85">
        <v>1</v>
      </c>
      <c r="D77" s="85">
        <v>0</v>
      </c>
      <c r="E77" s="85">
        <v>1</v>
      </c>
      <c r="F77" s="85">
        <v>0</v>
      </c>
      <c r="G77" s="85">
        <v>22</v>
      </c>
      <c r="H77" s="85">
        <v>36</v>
      </c>
      <c r="I77" s="85">
        <v>2</v>
      </c>
      <c r="J77" s="85">
        <v>2</v>
      </c>
      <c r="K77" s="85">
        <v>18</v>
      </c>
      <c r="L77" s="85">
        <v>1</v>
      </c>
      <c r="M77" s="85">
        <v>22</v>
      </c>
      <c r="N77" s="85">
        <v>7</v>
      </c>
      <c r="O77" s="85">
        <v>22</v>
      </c>
      <c r="P77" s="85">
        <v>22</v>
      </c>
      <c r="Q77" s="85">
        <v>6</v>
      </c>
      <c r="R77" s="85">
        <v>8</v>
      </c>
      <c r="S77" s="85">
        <v>5</v>
      </c>
      <c r="T77" s="85">
        <v>0</v>
      </c>
      <c r="U77" s="85">
        <v>0</v>
      </c>
      <c r="V77" s="85">
        <v>22</v>
      </c>
      <c r="W77" s="85">
        <v>1</v>
      </c>
      <c r="X77" s="85">
        <v>0</v>
      </c>
      <c r="Y77" s="85">
        <v>0</v>
      </c>
      <c r="Z77" s="85">
        <v>0</v>
      </c>
      <c r="AA77" s="85">
        <v>0</v>
      </c>
      <c r="AB77" s="85">
        <v>0</v>
      </c>
      <c r="AC77" s="85">
        <v>0</v>
      </c>
      <c r="AD77" s="85">
        <v>0</v>
      </c>
      <c r="AE77" s="85">
        <v>0</v>
      </c>
      <c r="AF77" s="85">
        <v>0</v>
      </c>
      <c r="AG77" s="85">
        <v>0</v>
      </c>
      <c r="AH77" s="85">
        <v>3</v>
      </c>
      <c r="AI77" s="85">
        <v>0</v>
      </c>
      <c r="AJ77" s="85">
        <v>0</v>
      </c>
      <c r="AK77" s="85">
        <v>0</v>
      </c>
      <c r="AL77" s="85">
        <v>0</v>
      </c>
      <c r="AM77" s="85">
        <v>0</v>
      </c>
      <c r="AN77" s="85">
        <v>0</v>
      </c>
      <c r="AO77" s="85">
        <v>0</v>
      </c>
      <c r="AP77" s="85">
        <v>0</v>
      </c>
      <c r="AQ77" s="85">
        <v>0</v>
      </c>
      <c r="AR77" s="85">
        <v>1</v>
      </c>
      <c r="AS77" s="85">
        <v>0</v>
      </c>
      <c r="AT77" s="85">
        <v>1</v>
      </c>
      <c r="AU77" s="85">
        <v>0</v>
      </c>
      <c r="AV77" s="85">
        <v>4</v>
      </c>
      <c r="AW77" s="85">
        <v>3</v>
      </c>
      <c r="AX77" s="85">
        <v>1</v>
      </c>
      <c r="AY77" s="85">
        <v>1</v>
      </c>
      <c r="AZ77" s="85">
        <v>4</v>
      </c>
      <c r="BA77" s="85">
        <v>3</v>
      </c>
      <c r="BB77" s="85">
        <v>1</v>
      </c>
      <c r="BC77" s="85">
        <v>1</v>
      </c>
      <c r="BD77" s="57">
        <v>1</v>
      </c>
      <c r="BE77" s="57">
        <v>1</v>
      </c>
      <c r="BF77" s="57">
        <v>0</v>
      </c>
      <c r="BG77" s="57">
        <v>0</v>
      </c>
      <c r="BH77" s="57">
        <v>0</v>
      </c>
      <c r="BI77" s="57">
        <v>0</v>
      </c>
      <c r="BJ77" s="57">
        <v>0</v>
      </c>
      <c r="BK77" s="85">
        <v>12</v>
      </c>
      <c r="BL77" s="85">
        <v>0</v>
      </c>
      <c r="BM77" s="86">
        <v>12</v>
      </c>
    </row>
    <row r="78" spans="1:65">
      <c r="A78" s="83">
        <v>401307</v>
      </c>
      <c r="B78" s="84" t="s">
        <v>99</v>
      </c>
      <c r="C78" s="85">
        <v>2</v>
      </c>
      <c r="D78" s="85">
        <v>0</v>
      </c>
      <c r="E78" s="85">
        <v>3</v>
      </c>
      <c r="F78" s="85">
        <v>0</v>
      </c>
      <c r="G78" s="85">
        <v>81</v>
      </c>
      <c r="H78" s="85">
        <v>100</v>
      </c>
      <c r="I78" s="85">
        <v>68</v>
      </c>
      <c r="J78" s="85">
        <v>8</v>
      </c>
      <c r="K78" s="85">
        <v>62</v>
      </c>
      <c r="L78" s="85">
        <v>3</v>
      </c>
      <c r="M78" s="85">
        <v>24</v>
      </c>
      <c r="N78" s="85">
        <v>18</v>
      </c>
      <c r="O78" s="85">
        <v>24</v>
      </c>
      <c r="P78" s="85">
        <v>40</v>
      </c>
      <c r="Q78" s="85">
        <v>12</v>
      </c>
      <c r="R78" s="85">
        <v>29</v>
      </c>
      <c r="S78" s="85">
        <v>4</v>
      </c>
      <c r="T78" s="85">
        <v>0</v>
      </c>
      <c r="U78" s="85">
        <v>0</v>
      </c>
      <c r="V78" s="85">
        <v>52</v>
      </c>
      <c r="W78" s="85">
        <v>0</v>
      </c>
      <c r="X78" s="85">
        <v>1</v>
      </c>
      <c r="Y78" s="85">
        <v>0</v>
      </c>
      <c r="Z78" s="85">
        <v>1</v>
      </c>
      <c r="AA78" s="85">
        <v>0</v>
      </c>
      <c r="AB78" s="85">
        <v>0</v>
      </c>
      <c r="AC78" s="85">
        <v>0</v>
      </c>
      <c r="AD78" s="85">
        <v>0</v>
      </c>
      <c r="AE78" s="85">
        <v>0</v>
      </c>
      <c r="AF78" s="85">
        <v>0</v>
      </c>
      <c r="AG78" s="85">
        <v>0</v>
      </c>
      <c r="AH78" s="85">
        <v>3</v>
      </c>
      <c r="AI78" s="85">
        <v>0</v>
      </c>
      <c r="AJ78" s="85">
        <v>0</v>
      </c>
      <c r="AK78" s="85">
        <v>0</v>
      </c>
      <c r="AL78" s="85">
        <v>0</v>
      </c>
      <c r="AM78" s="85">
        <v>0</v>
      </c>
      <c r="AN78" s="85">
        <v>6</v>
      </c>
      <c r="AO78" s="85">
        <v>0</v>
      </c>
      <c r="AP78" s="85">
        <v>2</v>
      </c>
      <c r="AQ78" s="85">
        <v>0</v>
      </c>
      <c r="AR78" s="85">
        <v>5</v>
      </c>
      <c r="AS78" s="85">
        <v>0</v>
      </c>
      <c r="AT78" s="85">
        <v>2</v>
      </c>
      <c r="AU78" s="85">
        <v>0</v>
      </c>
      <c r="AV78" s="85">
        <v>6</v>
      </c>
      <c r="AW78" s="85">
        <v>0</v>
      </c>
      <c r="AX78" s="85">
        <v>2</v>
      </c>
      <c r="AY78" s="85">
        <v>0</v>
      </c>
      <c r="AZ78" s="85">
        <v>6</v>
      </c>
      <c r="BA78" s="85">
        <v>0</v>
      </c>
      <c r="BB78" s="85">
        <v>2</v>
      </c>
      <c r="BC78" s="85">
        <v>0</v>
      </c>
      <c r="BD78" s="57">
        <v>4</v>
      </c>
      <c r="BE78" s="57">
        <v>2</v>
      </c>
      <c r="BF78" s="57">
        <v>2</v>
      </c>
      <c r="BG78" s="57">
        <v>0</v>
      </c>
      <c r="BH78" s="57">
        <v>0</v>
      </c>
      <c r="BI78" s="57">
        <v>0</v>
      </c>
      <c r="BJ78" s="57">
        <v>0</v>
      </c>
      <c r="BK78" s="85">
        <v>21</v>
      </c>
      <c r="BL78" s="85">
        <v>0</v>
      </c>
      <c r="BM78" s="86">
        <v>5.25</v>
      </c>
    </row>
    <row r="79" spans="1:65">
      <c r="A79" s="83">
        <v>431001</v>
      </c>
      <c r="B79" s="84" t="s">
        <v>100</v>
      </c>
      <c r="C79" s="85">
        <v>1</v>
      </c>
      <c r="D79" s="85">
        <v>0</v>
      </c>
      <c r="E79" s="85">
        <v>2</v>
      </c>
      <c r="F79" s="85">
        <v>0</v>
      </c>
      <c r="G79" s="85">
        <v>50</v>
      </c>
      <c r="H79" s="85">
        <v>50</v>
      </c>
      <c r="I79" s="85">
        <v>50</v>
      </c>
      <c r="J79" s="85">
        <v>0</v>
      </c>
      <c r="K79" s="85">
        <v>19</v>
      </c>
      <c r="L79" s="85">
        <v>2</v>
      </c>
      <c r="M79" s="85">
        <v>10</v>
      </c>
      <c r="N79" s="85">
        <v>10</v>
      </c>
      <c r="O79" s="85">
        <v>7</v>
      </c>
      <c r="P79" s="85">
        <v>10</v>
      </c>
      <c r="Q79" s="85">
        <v>18</v>
      </c>
      <c r="R79" s="85">
        <v>4</v>
      </c>
      <c r="S79" s="85">
        <v>13</v>
      </c>
      <c r="T79" s="85">
        <v>0</v>
      </c>
      <c r="U79" s="85">
        <v>0</v>
      </c>
      <c r="V79" s="85">
        <v>17</v>
      </c>
      <c r="W79" s="85">
        <v>0</v>
      </c>
      <c r="X79" s="85">
        <v>2</v>
      </c>
      <c r="Y79" s="85">
        <v>0</v>
      </c>
      <c r="Z79" s="85">
        <v>0</v>
      </c>
      <c r="AA79" s="85">
        <v>0</v>
      </c>
      <c r="AB79" s="85">
        <v>0</v>
      </c>
      <c r="AC79" s="85">
        <v>0</v>
      </c>
      <c r="AD79" s="85">
        <v>0</v>
      </c>
      <c r="AE79" s="85">
        <v>0</v>
      </c>
      <c r="AF79" s="85">
        <v>0</v>
      </c>
      <c r="AG79" s="85">
        <v>0</v>
      </c>
      <c r="AH79" s="85">
        <v>0</v>
      </c>
      <c r="AI79" s="85">
        <v>3</v>
      </c>
      <c r="AJ79" s="85">
        <v>0</v>
      </c>
      <c r="AK79" s="85">
        <v>0</v>
      </c>
      <c r="AL79" s="85">
        <v>0</v>
      </c>
      <c r="AM79" s="85">
        <v>0</v>
      </c>
      <c r="AN79" s="85">
        <v>2</v>
      </c>
      <c r="AO79" s="85">
        <v>0</v>
      </c>
      <c r="AP79" s="85">
        <v>1</v>
      </c>
      <c r="AQ79" s="85">
        <v>0</v>
      </c>
      <c r="AR79" s="85">
        <v>4</v>
      </c>
      <c r="AS79" s="85">
        <v>0</v>
      </c>
      <c r="AT79" s="85">
        <v>1</v>
      </c>
      <c r="AU79" s="85">
        <v>0</v>
      </c>
      <c r="AV79" s="85">
        <v>0</v>
      </c>
      <c r="AW79" s="85">
        <v>0</v>
      </c>
      <c r="AX79" s="85">
        <v>0</v>
      </c>
      <c r="AY79" s="85">
        <v>0</v>
      </c>
      <c r="AZ79" s="85">
        <v>0</v>
      </c>
      <c r="BA79" s="85">
        <v>0</v>
      </c>
      <c r="BB79" s="85">
        <v>0</v>
      </c>
      <c r="BC79" s="85">
        <v>0</v>
      </c>
      <c r="BD79" s="57">
        <v>1</v>
      </c>
      <c r="BE79" s="57">
        <v>1</v>
      </c>
      <c r="BF79" s="57">
        <v>0</v>
      </c>
      <c r="BG79" s="57">
        <v>0</v>
      </c>
      <c r="BH79" s="57">
        <v>0</v>
      </c>
      <c r="BI79" s="57">
        <v>0</v>
      </c>
      <c r="BJ79" s="57">
        <v>0</v>
      </c>
      <c r="BK79" s="85">
        <v>11</v>
      </c>
      <c r="BL79" s="85">
        <v>0</v>
      </c>
      <c r="BM79" s="86">
        <v>11</v>
      </c>
    </row>
    <row r="80" spans="1:65">
      <c r="A80" s="91" t="s">
        <v>101</v>
      </c>
      <c r="B80" s="65" t="s">
        <v>102</v>
      </c>
      <c r="C80" s="87"/>
      <c r="D80" s="87"/>
      <c r="E80" s="87"/>
      <c r="F80" s="87"/>
      <c r="G80" s="87"/>
      <c r="H80" s="87"/>
      <c r="I80" s="87"/>
      <c r="J80" s="87"/>
      <c r="K80" s="88"/>
      <c r="L80" s="87"/>
      <c r="M80" s="87"/>
      <c r="N80" s="87"/>
      <c r="O80" s="87"/>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row>
    <row r="81" spans="1:15">
      <c r="A81" s="92" t="s">
        <v>165</v>
      </c>
      <c r="B81" s="65" t="s">
        <v>181</v>
      </c>
      <c r="C81" s="93"/>
      <c r="D81" s="93"/>
      <c r="E81" s="93"/>
      <c r="F81" s="93"/>
      <c r="G81" s="93"/>
      <c r="H81" s="93"/>
      <c r="I81" s="93"/>
      <c r="J81" s="93"/>
      <c r="L81" s="93"/>
      <c r="M81" s="93"/>
      <c r="N81" s="93"/>
      <c r="O81" s="93"/>
    </row>
    <row r="82" spans="1:15">
      <c r="A82" s="92" t="s">
        <v>162</v>
      </c>
      <c r="B82" s="65" t="s">
        <v>166</v>
      </c>
      <c r="C82" s="93"/>
      <c r="D82" s="93"/>
      <c r="E82" s="93"/>
      <c r="F82" s="93"/>
      <c r="G82" s="93"/>
      <c r="H82" s="93"/>
      <c r="I82" s="93"/>
      <c r="J82" s="93"/>
      <c r="L82" s="93"/>
      <c r="M82" s="93"/>
      <c r="N82" s="93"/>
      <c r="O82" s="93"/>
    </row>
    <row r="83" spans="1:15">
      <c r="A83" s="92" t="s">
        <v>155</v>
      </c>
      <c r="B83" s="65" t="s">
        <v>179</v>
      </c>
      <c r="C83" s="93"/>
      <c r="D83" s="93"/>
      <c r="E83" s="93"/>
      <c r="F83" s="93"/>
      <c r="G83" s="93"/>
      <c r="H83" s="93"/>
      <c r="I83" s="93"/>
      <c r="J83" s="93"/>
      <c r="L83" s="93"/>
      <c r="M83" s="93"/>
      <c r="N83" s="93"/>
      <c r="O83" s="93"/>
    </row>
    <row r="84" spans="1:15">
      <c r="A84" s="91" t="s">
        <v>154</v>
      </c>
      <c r="B84" s="81" t="s">
        <v>180</v>
      </c>
      <c r="C84" s="93"/>
      <c r="D84" s="93"/>
      <c r="E84" s="93"/>
      <c r="F84" s="93"/>
      <c r="G84" s="93"/>
      <c r="H84" s="93"/>
      <c r="I84" s="93"/>
      <c r="J84" s="93"/>
      <c r="L84" s="93"/>
      <c r="M84" s="93"/>
      <c r="N84" s="93"/>
      <c r="O84" s="93"/>
    </row>
    <row r="85" spans="1:15">
      <c r="A85" s="92" t="s">
        <v>146</v>
      </c>
      <c r="B85" s="65" t="s">
        <v>103</v>
      </c>
    </row>
    <row r="86" spans="1:15">
      <c r="A86" s="92" t="s">
        <v>153</v>
      </c>
      <c r="B86" s="65" t="s">
        <v>104</v>
      </c>
    </row>
    <row r="87" spans="1:15">
      <c r="A87" s="92" t="s">
        <v>157</v>
      </c>
      <c r="B87" s="81" t="s">
        <v>147</v>
      </c>
    </row>
    <row r="88" spans="1:15">
      <c r="A88" s="92" t="s">
        <v>171</v>
      </c>
      <c r="B88" s="81" t="s">
        <v>172</v>
      </c>
    </row>
  </sheetData>
  <mergeCells count="94">
    <mergeCell ref="AH4:AI5"/>
    <mergeCell ref="AH57:AI58"/>
    <mergeCell ref="BI5:BI6"/>
    <mergeCell ref="AF4:AG5"/>
    <mergeCell ref="AF57:AG58"/>
    <mergeCell ref="BI58:BI59"/>
    <mergeCell ref="BF5:BF6"/>
    <mergeCell ref="BG5:BG6"/>
    <mergeCell ref="BH5:BH6"/>
    <mergeCell ref="AZ5:BC5"/>
    <mergeCell ref="AN4:AQ5"/>
    <mergeCell ref="AR4:AU5"/>
    <mergeCell ref="AV4:AY5"/>
    <mergeCell ref="AZ4:BA4"/>
    <mergeCell ref="BD4:BD6"/>
    <mergeCell ref="AJ4:AM5"/>
    <mergeCell ref="Z4:AA4"/>
    <mergeCell ref="AB4:AC4"/>
    <mergeCell ref="AD4:AE4"/>
    <mergeCell ref="Z5:AA5"/>
    <mergeCell ref="AB5:AC5"/>
    <mergeCell ref="AD5:AE5"/>
    <mergeCell ref="Z57:AA57"/>
    <mergeCell ref="AB57:AC57"/>
    <mergeCell ref="AD57:AE57"/>
    <mergeCell ref="Z58:AA58"/>
    <mergeCell ref="AB58:AC58"/>
    <mergeCell ref="AD58:AE58"/>
    <mergeCell ref="F4:F6"/>
    <mergeCell ref="T5:U5"/>
    <mergeCell ref="X5:Y5"/>
    <mergeCell ref="P4:Q5"/>
    <mergeCell ref="R4:S4"/>
    <mergeCell ref="T4:U4"/>
    <mergeCell ref="V4:W5"/>
    <mergeCell ref="X4:Y4"/>
    <mergeCell ref="M4:M6"/>
    <mergeCell ref="J5:J6"/>
    <mergeCell ref="N5:N6"/>
    <mergeCell ref="O5:O6"/>
    <mergeCell ref="A4:A6"/>
    <mergeCell ref="B4:B6"/>
    <mergeCell ref="C4:C6"/>
    <mergeCell ref="D4:D6"/>
    <mergeCell ref="E4:E6"/>
    <mergeCell ref="J58:J59"/>
    <mergeCell ref="R5:S5"/>
    <mergeCell ref="G4:G6"/>
    <mergeCell ref="H4:H6"/>
    <mergeCell ref="I4:I6"/>
    <mergeCell ref="L4:L6"/>
    <mergeCell ref="K4:K6"/>
    <mergeCell ref="AZ57:BA57"/>
    <mergeCell ref="BJ5:BJ6"/>
    <mergeCell ref="A57:A59"/>
    <mergeCell ref="B57:B59"/>
    <mergeCell ref="C57:C59"/>
    <mergeCell ref="D57:D59"/>
    <mergeCell ref="E57:E59"/>
    <mergeCell ref="F57:F59"/>
    <mergeCell ref="BE5:BE6"/>
    <mergeCell ref="AJ57:AM58"/>
    <mergeCell ref="G57:G59"/>
    <mergeCell ref="H57:H59"/>
    <mergeCell ref="I57:I59"/>
    <mergeCell ref="L57:L59"/>
    <mergeCell ref="K57:K59"/>
    <mergeCell ref="M57:M59"/>
    <mergeCell ref="BE58:BE59"/>
    <mergeCell ref="N58:N59"/>
    <mergeCell ref="O58:O59"/>
    <mergeCell ref="R58:S58"/>
    <mergeCell ref="T58:U58"/>
    <mergeCell ref="X58:Y58"/>
    <mergeCell ref="P57:Q58"/>
    <mergeCell ref="R57:S57"/>
    <mergeCell ref="T57:U57"/>
    <mergeCell ref="V57:W58"/>
    <mergeCell ref="X57:Y57"/>
    <mergeCell ref="BD57:BD59"/>
    <mergeCell ref="AZ58:BC58"/>
    <mergeCell ref="AN57:AQ58"/>
    <mergeCell ref="AR57:AU58"/>
    <mergeCell ref="AV57:AY58"/>
    <mergeCell ref="BL4:BL6"/>
    <mergeCell ref="BM4:BM6"/>
    <mergeCell ref="BL57:BL59"/>
    <mergeCell ref="BM57:BM59"/>
    <mergeCell ref="BF58:BF59"/>
    <mergeCell ref="BG58:BG59"/>
    <mergeCell ref="BH58:BH59"/>
    <mergeCell ref="BJ58:BJ59"/>
    <mergeCell ref="BK4:BK6"/>
    <mergeCell ref="BK57:BK59"/>
  </mergeCells>
  <phoneticPr fontId="2"/>
  <pageMargins left="0.70866141732283472" right="0.70866141732283472" top="0.74803149606299213" bottom="0.74803149606299213" header="0.31496062992125984" footer="0.31496062992125984"/>
  <pageSetup paperSize="9" scale="14" orientation="landscape" r:id="rId1"/>
  <headerFooter>
    <oddFooter>&amp;L令和7年6月30日現在</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54DEC-EF05-4A65-B31C-97616AF79C2E}">
  <sheetPr codeName="Sheet5">
    <pageSetUpPr fitToPage="1"/>
  </sheetPr>
  <dimension ref="A1:BU88"/>
  <sheetViews>
    <sheetView zoomScale="70" zoomScaleNormal="70" zoomScaleSheetLayoutView="20" workbookViewId="0"/>
  </sheetViews>
  <sheetFormatPr defaultColWidth="8.625" defaultRowHeight="18.75"/>
  <cols>
    <col min="1" max="1" width="10.625" style="81" customWidth="1"/>
    <col min="2" max="2" width="12.625" style="81" customWidth="1"/>
    <col min="3" max="10" width="12.625" style="94" customWidth="1"/>
    <col min="11" max="11" width="12.625" style="81" customWidth="1"/>
    <col min="12" max="15" width="12.625" style="94" customWidth="1"/>
    <col min="16" max="65" width="12.625" style="81" customWidth="1"/>
    <col min="66" max="16384" width="8.625" style="81"/>
  </cols>
  <sheetData>
    <row r="1" spans="1:73" s="77" customFormat="1" ht="30" customHeight="1">
      <c r="A1" s="74" t="s">
        <v>175</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75"/>
      <c r="BD1" s="75"/>
      <c r="BE1" s="75"/>
      <c r="BF1" s="75"/>
      <c r="BG1" s="75"/>
      <c r="BH1" s="75"/>
      <c r="BI1" s="75"/>
      <c r="BJ1" s="75"/>
      <c r="BK1" s="75"/>
      <c r="BL1" s="75"/>
      <c r="BM1" s="75"/>
      <c r="BN1" s="75"/>
      <c r="BO1" s="76"/>
      <c r="BP1" s="75"/>
      <c r="BQ1" s="76"/>
      <c r="BR1" s="75"/>
      <c r="BS1" s="75"/>
      <c r="BT1" s="75"/>
      <c r="BU1" s="75"/>
    </row>
    <row r="2" spans="1:73" s="77" customFormat="1" ht="24">
      <c r="A2" s="75"/>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row>
    <row r="3" spans="1:73" ht="25.5">
      <c r="A3" s="78" t="s">
        <v>122</v>
      </c>
      <c r="B3" s="77"/>
      <c r="C3" s="79"/>
      <c r="D3" s="79"/>
      <c r="E3" s="79"/>
      <c r="F3" s="79"/>
      <c r="G3" s="79"/>
      <c r="H3" s="79"/>
      <c r="I3" s="79"/>
      <c r="J3" s="79"/>
      <c r="K3" s="80"/>
      <c r="L3" s="79"/>
      <c r="M3" s="79"/>
      <c r="N3" s="79"/>
      <c r="O3" s="79"/>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row>
    <row r="4" spans="1:73" s="82" customFormat="1" ht="40.35" customHeight="1">
      <c r="A4" s="137" t="s">
        <v>1</v>
      </c>
      <c r="B4" s="137" t="s">
        <v>2</v>
      </c>
      <c r="C4" s="138" t="s">
        <v>3</v>
      </c>
      <c r="D4" s="138" t="s">
        <v>4</v>
      </c>
      <c r="E4" s="138" t="s">
        <v>5</v>
      </c>
      <c r="F4" s="138" t="s">
        <v>6</v>
      </c>
      <c r="G4" s="138" t="s">
        <v>7</v>
      </c>
      <c r="H4" s="138" t="s">
        <v>8</v>
      </c>
      <c r="I4" s="150" t="s">
        <v>9</v>
      </c>
      <c r="J4" s="21"/>
      <c r="K4" s="138" t="s">
        <v>10</v>
      </c>
      <c r="L4" s="137" t="s">
        <v>127</v>
      </c>
      <c r="M4" s="140" t="s">
        <v>11</v>
      </c>
      <c r="N4" s="22"/>
      <c r="O4" s="23"/>
      <c r="P4" s="139" t="s">
        <v>167</v>
      </c>
      <c r="Q4" s="140"/>
      <c r="R4" s="141"/>
      <c r="S4" s="141"/>
      <c r="T4" s="141"/>
      <c r="U4" s="142"/>
      <c r="V4" s="139" t="s">
        <v>149</v>
      </c>
      <c r="W4" s="140"/>
      <c r="X4" s="141"/>
      <c r="Y4" s="141"/>
      <c r="Z4" s="141"/>
      <c r="AA4" s="141"/>
      <c r="AB4" s="141"/>
      <c r="AC4" s="141"/>
      <c r="AD4" s="141"/>
      <c r="AE4" s="142"/>
      <c r="AF4" s="139" t="s">
        <v>150</v>
      </c>
      <c r="AG4" s="140"/>
      <c r="AH4" s="139" t="s">
        <v>178</v>
      </c>
      <c r="AI4" s="140"/>
      <c r="AJ4" s="139" t="s">
        <v>12</v>
      </c>
      <c r="AK4" s="139"/>
      <c r="AL4" s="139"/>
      <c r="AM4" s="139"/>
      <c r="AN4" s="144" t="s">
        <v>13</v>
      </c>
      <c r="AO4" s="145"/>
      <c r="AP4" s="145"/>
      <c r="AQ4" s="146"/>
      <c r="AR4" s="144" t="s">
        <v>14</v>
      </c>
      <c r="AS4" s="145"/>
      <c r="AT4" s="145"/>
      <c r="AU4" s="146"/>
      <c r="AV4" s="144" t="s">
        <v>15</v>
      </c>
      <c r="AW4" s="145"/>
      <c r="AX4" s="145"/>
      <c r="AY4" s="145"/>
      <c r="AZ4" s="141"/>
      <c r="BA4" s="141"/>
      <c r="BB4" s="22"/>
      <c r="BC4" s="23"/>
      <c r="BD4" s="143" t="s">
        <v>156</v>
      </c>
      <c r="BE4" s="24"/>
      <c r="BF4" s="25"/>
      <c r="BG4" s="25"/>
      <c r="BH4" s="25"/>
      <c r="BI4" s="25"/>
      <c r="BJ4" s="21"/>
      <c r="BK4" s="137" t="s">
        <v>142</v>
      </c>
      <c r="BL4" s="137" t="s">
        <v>173</v>
      </c>
      <c r="BM4" s="137" t="s">
        <v>174</v>
      </c>
    </row>
    <row r="5" spans="1:73" s="82" customFormat="1" ht="70.349999999999994" customHeight="1">
      <c r="A5" s="137"/>
      <c r="B5" s="137"/>
      <c r="C5" s="138"/>
      <c r="D5" s="138"/>
      <c r="E5" s="138"/>
      <c r="F5" s="138"/>
      <c r="G5" s="138"/>
      <c r="H5" s="138"/>
      <c r="I5" s="138"/>
      <c r="J5" s="138" t="s">
        <v>16</v>
      </c>
      <c r="K5" s="138"/>
      <c r="L5" s="137"/>
      <c r="M5" s="139"/>
      <c r="N5" s="139" t="s">
        <v>17</v>
      </c>
      <c r="O5" s="139" t="s">
        <v>18</v>
      </c>
      <c r="P5" s="139"/>
      <c r="Q5" s="139"/>
      <c r="R5" s="139" t="s">
        <v>176</v>
      </c>
      <c r="S5" s="139"/>
      <c r="T5" s="139" t="s">
        <v>19</v>
      </c>
      <c r="U5" s="139"/>
      <c r="V5" s="139"/>
      <c r="W5" s="139"/>
      <c r="X5" s="139" t="s">
        <v>151</v>
      </c>
      <c r="Y5" s="139"/>
      <c r="Z5" s="139" t="s">
        <v>152</v>
      </c>
      <c r="AA5" s="139"/>
      <c r="AB5" s="139" t="s">
        <v>161</v>
      </c>
      <c r="AC5" s="139"/>
      <c r="AD5" s="139" t="s">
        <v>160</v>
      </c>
      <c r="AE5" s="139"/>
      <c r="AF5" s="139"/>
      <c r="AG5" s="139"/>
      <c r="AH5" s="139"/>
      <c r="AI5" s="139"/>
      <c r="AJ5" s="139"/>
      <c r="AK5" s="139"/>
      <c r="AL5" s="139"/>
      <c r="AM5" s="139"/>
      <c r="AN5" s="147"/>
      <c r="AO5" s="148"/>
      <c r="AP5" s="148"/>
      <c r="AQ5" s="149"/>
      <c r="AR5" s="147"/>
      <c r="AS5" s="148"/>
      <c r="AT5" s="148"/>
      <c r="AU5" s="149"/>
      <c r="AV5" s="147"/>
      <c r="AW5" s="148"/>
      <c r="AX5" s="148"/>
      <c r="AY5" s="148"/>
      <c r="AZ5" s="140" t="s">
        <v>20</v>
      </c>
      <c r="BA5" s="141"/>
      <c r="BB5" s="141"/>
      <c r="BC5" s="142"/>
      <c r="BD5" s="137"/>
      <c r="BE5" s="138" t="s">
        <v>21</v>
      </c>
      <c r="BF5" s="138" t="s">
        <v>22</v>
      </c>
      <c r="BG5" s="138" t="s">
        <v>23</v>
      </c>
      <c r="BH5" s="138" t="s">
        <v>24</v>
      </c>
      <c r="BI5" s="138" t="s">
        <v>148</v>
      </c>
      <c r="BJ5" s="138" t="s">
        <v>25</v>
      </c>
      <c r="BK5" s="137"/>
      <c r="BL5" s="137"/>
      <c r="BM5" s="137"/>
    </row>
    <row r="6" spans="1:73" s="82" customFormat="1" ht="70.349999999999994" customHeight="1">
      <c r="A6" s="143"/>
      <c r="B6" s="143"/>
      <c r="C6" s="150"/>
      <c r="D6" s="150"/>
      <c r="E6" s="150"/>
      <c r="F6" s="150"/>
      <c r="G6" s="150"/>
      <c r="H6" s="150"/>
      <c r="I6" s="150"/>
      <c r="J6" s="150"/>
      <c r="K6" s="150"/>
      <c r="L6" s="143"/>
      <c r="M6" s="140"/>
      <c r="N6" s="140"/>
      <c r="O6" s="140"/>
      <c r="P6" s="26" t="s">
        <v>26</v>
      </c>
      <c r="Q6" s="26" t="s">
        <v>163</v>
      </c>
      <c r="R6" s="26" t="s">
        <v>26</v>
      </c>
      <c r="S6" s="26" t="s">
        <v>163</v>
      </c>
      <c r="T6" s="26" t="s">
        <v>26</v>
      </c>
      <c r="U6" s="26" t="s">
        <v>163</v>
      </c>
      <c r="V6" s="26" t="s">
        <v>26</v>
      </c>
      <c r="W6" s="26" t="s">
        <v>163</v>
      </c>
      <c r="X6" s="26" t="s">
        <v>26</v>
      </c>
      <c r="Y6" s="26" t="s">
        <v>163</v>
      </c>
      <c r="Z6" s="26" t="s">
        <v>26</v>
      </c>
      <c r="AA6" s="26" t="s">
        <v>163</v>
      </c>
      <c r="AB6" s="26" t="s">
        <v>26</v>
      </c>
      <c r="AC6" s="26" t="s">
        <v>163</v>
      </c>
      <c r="AD6" s="26" t="s">
        <v>26</v>
      </c>
      <c r="AE6" s="26" t="s">
        <v>163</v>
      </c>
      <c r="AF6" s="26" t="s">
        <v>26</v>
      </c>
      <c r="AG6" s="26" t="s">
        <v>163</v>
      </c>
      <c r="AH6" s="26" t="s">
        <v>26</v>
      </c>
      <c r="AI6" s="26" t="s">
        <v>163</v>
      </c>
      <c r="AJ6" s="26" t="s">
        <v>27</v>
      </c>
      <c r="AK6" s="26" t="s">
        <v>164</v>
      </c>
      <c r="AL6" s="68" t="s">
        <v>159</v>
      </c>
      <c r="AM6" s="68" t="s">
        <v>158</v>
      </c>
      <c r="AN6" s="26" t="s">
        <v>27</v>
      </c>
      <c r="AO6" s="26" t="s">
        <v>164</v>
      </c>
      <c r="AP6" s="68" t="s">
        <v>159</v>
      </c>
      <c r="AQ6" s="68" t="s">
        <v>158</v>
      </c>
      <c r="AR6" s="26" t="s">
        <v>27</v>
      </c>
      <c r="AS6" s="26" t="s">
        <v>164</v>
      </c>
      <c r="AT6" s="68" t="s">
        <v>159</v>
      </c>
      <c r="AU6" s="68" t="s">
        <v>158</v>
      </c>
      <c r="AV6" s="26" t="s">
        <v>27</v>
      </c>
      <c r="AW6" s="26" t="s">
        <v>164</v>
      </c>
      <c r="AX6" s="68" t="s">
        <v>159</v>
      </c>
      <c r="AY6" s="68" t="s">
        <v>158</v>
      </c>
      <c r="AZ6" s="26" t="s">
        <v>27</v>
      </c>
      <c r="BA6" s="26" t="s">
        <v>164</v>
      </c>
      <c r="BB6" s="68" t="s">
        <v>159</v>
      </c>
      <c r="BC6" s="68" t="s">
        <v>158</v>
      </c>
      <c r="BD6" s="137"/>
      <c r="BE6" s="138"/>
      <c r="BF6" s="138"/>
      <c r="BG6" s="138"/>
      <c r="BH6" s="138"/>
      <c r="BI6" s="138"/>
      <c r="BJ6" s="138"/>
      <c r="BK6" s="137"/>
      <c r="BL6" s="137"/>
      <c r="BM6" s="137"/>
    </row>
    <row r="7" spans="1:73">
      <c r="A7" s="83">
        <v>1</v>
      </c>
      <c r="B7" s="84" t="s">
        <v>28</v>
      </c>
      <c r="C7" s="85">
        <v>7</v>
      </c>
      <c r="D7" s="85">
        <v>5</v>
      </c>
      <c r="E7" s="85">
        <v>7</v>
      </c>
      <c r="F7" s="85">
        <v>1</v>
      </c>
      <c r="G7" s="85">
        <v>293</v>
      </c>
      <c r="H7" s="85">
        <v>325</v>
      </c>
      <c r="I7" s="85">
        <v>100</v>
      </c>
      <c r="J7" s="85">
        <v>60</v>
      </c>
      <c r="K7" s="85">
        <v>186</v>
      </c>
      <c r="L7" s="85">
        <v>7</v>
      </c>
      <c r="M7" s="85">
        <v>72</v>
      </c>
      <c r="N7" s="85">
        <v>60</v>
      </c>
      <c r="O7" s="85">
        <v>60</v>
      </c>
      <c r="P7" s="85">
        <v>29</v>
      </c>
      <c r="Q7" s="85">
        <v>4</v>
      </c>
      <c r="R7" s="85">
        <v>21</v>
      </c>
      <c r="S7" s="85">
        <v>3</v>
      </c>
      <c r="T7" s="85">
        <v>0</v>
      </c>
      <c r="U7" s="85">
        <v>0</v>
      </c>
      <c r="V7" s="85">
        <v>184</v>
      </c>
      <c r="W7" s="85">
        <v>10</v>
      </c>
      <c r="X7" s="85">
        <v>4</v>
      </c>
      <c r="Y7" s="85">
        <v>0</v>
      </c>
      <c r="Z7" s="85">
        <v>2</v>
      </c>
      <c r="AA7" s="85">
        <v>0</v>
      </c>
      <c r="AB7" s="85">
        <v>4</v>
      </c>
      <c r="AC7" s="85">
        <v>0</v>
      </c>
      <c r="AD7" s="85">
        <v>0</v>
      </c>
      <c r="AE7" s="85">
        <v>0</v>
      </c>
      <c r="AF7" s="85">
        <v>4</v>
      </c>
      <c r="AG7" s="85">
        <v>1</v>
      </c>
      <c r="AH7" s="85">
        <v>17</v>
      </c>
      <c r="AI7" s="85">
        <v>9</v>
      </c>
      <c r="AJ7" s="85">
        <v>8</v>
      </c>
      <c r="AK7" s="85">
        <v>0</v>
      </c>
      <c r="AL7" s="85">
        <v>1</v>
      </c>
      <c r="AM7" s="85">
        <v>0</v>
      </c>
      <c r="AN7" s="85">
        <v>12</v>
      </c>
      <c r="AO7" s="85">
        <v>0</v>
      </c>
      <c r="AP7" s="85">
        <v>4</v>
      </c>
      <c r="AQ7" s="85">
        <v>0</v>
      </c>
      <c r="AR7" s="85">
        <v>16</v>
      </c>
      <c r="AS7" s="85">
        <v>0</v>
      </c>
      <c r="AT7" s="85">
        <v>6</v>
      </c>
      <c r="AU7" s="85">
        <v>0</v>
      </c>
      <c r="AV7" s="85">
        <v>13</v>
      </c>
      <c r="AW7" s="85">
        <v>3</v>
      </c>
      <c r="AX7" s="85">
        <v>6</v>
      </c>
      <c r="AY7" s="85">
        <v>2</v>
      </c>
      <c r="AZ7" s="85">
        <v>12</v>
      </c>
      <c r="BA7" s="85">
        <v>3</v>
      </c>
      <c r="BB7" s="85">
        <v>5</v>
      </c>
      <c r="BC7" s="85">
        <v>2</v>
      </c>
      <c r="BD7" s="85">
        <v>12</v>
      </c>
      <c r="BE7" s="57">
        <v>12</v>
      </c>
      <c r="BF7" s="57">
        <v>0</v>
      </c>
      <c r="BG7" s="57">
        <v>0</v>
      </c>
      <c r="BH7" s="57">
        <v>0</v>
      </c>
      <c r="BI7" s="57">
        <v>0</v>
      </c>
      <c r="BJ7" s="57">
        <v>0</v>
      </c>
      <c r="BK7" s="85">
        <v>102</v>
      </c>
      <c r="BL7" s="85">
        <v>0</v>
      </c>
      <c r="BM7" s="86">
        <v>8.5</v>
      </c>
    </row>
    <row r="8" spans="1:73">
      <c r="A8" s="83">
        <v>2</v>
      </c>
      <c r="B8" s="84" t="s">
        <v>29</v>
      </c>
      <c r="C8" s="85">
        <v>1</v>
      </c>
      <c r="D8" s="85">
        <v>0</v>
      </c>
      <c r="E8" s="85">
        <v>1</v>
      </c>
      <c r="F8" s="85">
        <v>0</v>
      </c>
      <c r="G8" s="85">
        <v>50</v>
      </c>
      <c r="H8" s="85">
        <v>50</v>
      </c>
      <c r="I8" s="85">
        <v>10</v>
      </c>
      <c r="J8" s="85">
        <v>10</v>
      </c>
      <c r="K8" s="85">
        <v>20</v>
      </c>
      <c r="L8" s="85">
        <v>1</v>
      </c>
      <c r="M8" s="85">
        <v>3</v>
      </c>
      <c r="N8" s="85">
        <v>3</v>
      </c>
      <c r="O8" s="85">
        <v>3</v>
      </c>
      <c r="P8" s="85">
        <v>3</v>
      </c>
      <c r="Q8" s="85">
        <v>0</v>
      </c>
      <c r="R8" s="85">
        <v>3</v>
      </c>
      <c r="S8" s="85">
        <v>0</v>
      </c>
      <c r="T8" s="85">
        <v>0</v>
      </c>
      <c r="U8" s="85">
        <v>0</v>
      </c>
      <c r="V8" s="85">
        <v>16</v>
      </c>
      <c r="W8" s="85">
        <v>0</v>
      </c>
      <c r="X8" s="85">
        <v>0</v>
      </c>
      <c r="Y8" s="85">
        <v>0</v>
      </c>
      <c r="Z8" s="85">
        <v>0</v>
      </c>
      <c r="AA8" s="85">
        <v>0</v>
      </c>
      <c r="AB8" s="85">
        <v>0</v>
      </c>
      <c r="AC8" s="85">
        <v>0</v>
      </c>
      <c r="AD8" s="85">
        <v>0</v>
      </c>
      <c r="AE8" s="85">
        <v>0</v>
      </c>
      <c r="AF8" s="85">
        <v>0</v>
      </c>
      <c r="AG8" s="85">
        <v>0</v>
      </c>
      <c r="AH8" s="85">
        <v>1</v>
      </c>
      <c r="AI8" s="85">
        <v>0</v>
      </c>
      <c r="AJ8" s="85">
        <v>0</v>
      </c>
      <c r="AK8" s="85">
        <v>0</v>
      </c>
      <c r="AL8" s="85">
        <v>0</v>
      </c>
      <c r="AM8" s="85">
        <v>0</v>
      </c>
      <c r="AN8" s="85">
        <v>0</v>
      </c>
      <c r="AO8" s="85">
        <v>0</v>
      </c>
      <c r="AP8" s="85">
        <v>0</v>
      </c>
      <c r="AQ8" s="85">
        <v>0</v>
      </c>
      <c r="AR8" s="85">
        <v>1</v>
      </c>
      <c r="AS8" s="85">
        <v>0</v>
      </c>
      <c r="AT8" s="85">
        <v>1</v>
      </c>
      <c r="AU8" s="85">
        <v>0</v>
      </c>
      <c r="AV8" s="85">
        <v>1</v>
      </c>
      <c r="AW8" s="85">
        <v>0</v>
      </c>
      <c r="AX8" s="85">
        <v>1</v>
      </c>
      <c r="AY8" s="85">
        <v>0</v>
      </c>
      <c r="AZ8" s="85">
        <v>0</v>
      </c>
      <c r="BA8" s="85">
        <v>0</v>
      </c>
      <c r="BB8" s="85">
        <v>0</v>
      </c>
      <c r="BC8" s="85">
        <v>0</v>
      </c>
      <c r="BD8" s="57">
        <v>3</v>
      </c>
      <c r="BE8" s="57">
        <v>1</v>
      </c>
      <c r="BF8" s="57">
        <v>2</v>
      </c>
      <c r="BG8" s="57">
        <v>0</v>
      </c>
      <c r="BH8" s="57">
        <v>0</v>
      </c>
      <c r="BI8" s="57">
        <v>0</v>
      </c>
      <c r="BJ8" s="57">
        <v>0</v>
      </c>
      <c r="BK8" s="85">
        <v>2</v>
      </c>
      <c r="BL8" s="85">
        <v>0</v>
      </c>
      <c r="BM8" s="86">
        <v>0.66666666666666663</v>
      </c>
    </row>
    <row r="9" spans="1:73">
      <c r="A9" s="83">
        <v>3</v>
      </c>
      <c r="B9" s="84" t="s">
        <v>30</v>
      </c>
      <c r="C9" s="85">
        <v>0</v>
      </c>
      <c r="D9" s="85">
        <v>0</v>
      </c>
      <c r="E9" s="85">
        <v>0</v>
      </c>
      <c r="F9" s="85">
        <v>0</v>
      </c>
      <c r="G9" s="85">
        <v>0</v>
      </c>
      <c r="H9" s="85">
        <v>0</v>
      </c>
      <c r="I9" s="85">
        <v>0</v>
      </c>
      <c r="J9" s="85">
        <v>0</v>
      </c>
      <c r="K9" s="85">
        <v>0</v>
      </c>
      <c r="L9" s="85">
        <v>0</v>
      </c>
      <c r="M9" s="85">
        <v>0</v>
      </c>
      <c r="N9" s="85">
        <v>0</v>
      </c>
      <c r="O9" s="85">
        <v>0</v>
      </c>
      <c r="P9" s="85">
        <v>0</v>
      </c>
      <c r="Q9" s="85">
        <v>0</v>
      </c>
      <c r="R9" s="85">
        <v>0</v>
      </c>
      <c r="S9" s="85">
        <v>0</v>
      </c>
      <c r="T9" s="85">
        <v>0</v>
      </c>
      <c r="U9" s="85">
        <v>0</v>
      </c>
      <c r="V9" s="85">
        <v>0</v>
      </c>
      <c r="W9" s="85">
        <v>0</v>
      </c>
      <c r="X9" s="85">
        <v>0</v>
      </c>
      <c r="Y9" s="85">
        <v>0</v>
      </c>
      <c r="Z9" s="85">
        <v>0</v>
      </c>
      <c r="AA9" s="85">
        <v>0</v>
      </c>
      <c r="AB9" s="85">
        <v>0</v>
      </c>
      <c r="AC9" s="85">
        <v>0</v>
      </c>
      <c r="AD9" s="85">
        <v>0</v>
      </c>
      <c r="AE9" s="85">
        <v>0</v>
      </c>
      <c r="AF9" s="85">
        <v>0</v>
      </c>
      <c r="AG9" s="85">
        <v>0</v>
      </c>
      <c r="AH9" s="85">
        <v>0</v>
      </c>
      <c r="AI9" s="85">
        <v>0</v>
      </c>
      <c r="AJ9" s="85">
        <v>0</v>
      </c>
      <c r="AK9" s="85">
        <v>0</v>
      </c>
      <c r="AL9" s="85">
        <v>0</v>
      </c>
      <c r="AM9" s="85">
        <v>0</v>
      </c>
      <c r="AN9" s="85">
        <v>0</v>
      </c>
      <c r="AO9" s="85">
        <v>0</v>
      </c>
      <c r="AP9" s="85">
        <v>0</v>
      </c>
      <c r="AQ9" s="85">
        <v>0</v>
      </c>
      <c r="AR9" s="85">
        <v>0</v>
      </c>
      <c r="AS9" s="85">
        <v>0</v>
      </c>
      <c r="AT9" s="85">
        <v>0</v>
      </c>
      <c r="AU9" s="85">
        <v>0</v>
      </c>
      <c r="AV9" s="85">
        <v>0</v>
      </c>
      <c r="AW9" s="85">
        <v>0</v>
      </c>
      <c r="AX9" s="85">
        <v>0</v>
      </c>
      <c r="AY9" s="85">
        <v>0</v>
      </c>
      <c r="AZ9" s="85">
        <v>0</v>
      </c>
      <c r="BA9" s="85">
        <v>0</v>
      </c>
      <c r="BB9" s="85">
        <v>0</v>
      </c>
      <c r="BC9" s="85">
        <v>0</v>
      </c>
      <c r="BD9" s="57">
        <v>0</v>
      </c>
      <c r="BE9" s="57">
        <v>0</v>
      </c>
      <c r="BF9" s="57">
        <v>0</v>
      </c>
      <c r="BG9" s="57">
        <v>0</v>
      </c>
      <c r="BH9" s="57">
        <v>0</v>
      </c>
      <c r="BI9" s="57">
        <v>0</v>
      </c>
      <c r="BJ9" s="57">
        <v>0</v>
      </c>
      <c r="BK9" s="85">
        <v>0</v>
      </c>
      <c r="BL9" s="85">
        <v>0</v>
      </c>
      <c r="BM9" s="86" t="s">
        <v>177</v>
      </c>
    </row>
    <row r="10" spans="1:73">
      <c r="A10" s="83">
        <v>4</v>
      </c>
      <c r="B10" s="84" t="s">
        <v>31</v>
      </c>
      <c r="C10" s="85">
        <v>3</v>
      </c>
      <c r="D10" s="85">
        <v>1</v>
      </c>
      <c r="E10" s="85">
        <v>3</v>
      </c>
      <c r="F10" s="85">
        <v>0</v>
      </c>
      <c r="G10" s="85">
        <v>128</v>
      </c>
      <c r="H10" s="85">
        <v>128</v>
      </c>
      <c r="I10" s="85">
        <v>52</v>
      </c>
      <c r="J10" s="85">
        <v>20</v>
      </c>
      <c r="K10" s="85">
        <v>71</v>
      </c>
      <c r="L10" s="85">
        <v>3</v>
      </c>
      <c r="M10" s="85">
        <v>41</v>
      </c>
      <c r="N10" s="85">
        <v>38</v>
      </c>
      <c r="O10" s="85">
        <v>23</v>
      </c>
      <c r="P10" s="85">
        <v>21</v>
      </c>
      <c r="Q10" s="85">
        <v>3</v>
      </c>
      <c r="R10" s="85">
        <v>11</v>
      </c>
      <c r="S10" s="85">
        <v>0</v>
      </c>
      <c r="T10" s="85">
        <v>0</v>
      </c>
      <c r="U10" s="85">
        <v>0</v>
      </c>
      <c r="V10" s="85">
        <v>62</v>
      </c>
      <c r="W10" s="85">
        <v>2</v>
      </c>
      <c r="X10" s="85">
        <v>0</v>
      </c>
      <c r="Y10" s="85">
        <v>0</v>
      </c>
      <c r="Z10" s="85">
        <v>4</v>
      </c>
      <c r="AA10" s="85">
        <v>0</v>
      </c>
      <c r="AB10" s="85">
        <v>0</v>
      </c>
      <c r="AC10" s="85">
        <v>0</v>
      </c>
      <c r="AD10" s="85">
        <v>0</v>
      </c>
      <c r="AE10" s="85">
        <v>0</v>
      </c>
      <c r="AF10" s="85">
        <v>0</v>
      </c>
      <c r="AG10" s="85">
        <v>0</v>
      </c>
      <c r="AH10" s="85">
        <v>2</v>
      </c>
      <c r="AI10" s="85">
        <v>0</v>
      </c>
      <c r="AJ10" s="85">
        <v>0</v>
      </c>
      <c r="AK10" s="85">
        <v>0</v>
      </c>
      <c r="AL10" s="85">
        <v>0</v>
      </c>
      <c r="AM10" s="85">
        <v>0</v>
      </c>
      <c r="AN10" s="85">
        <v>0</v>
      </c>
      <c r="AO10" s="85">
        <v>0</v>
      </c>
      <c r="AP10" s="85">
        <v>0</v>
      </c>
      <c r="AQ10" s="85">
        <v>0</v>
      </c>
      <c r="AR10" s="85">
        <v>5</v>
      </c>
      <c r="AS10" s="85">
        <v>0</v>
      </c>
      <c r="AT10" s="85">
        <v>3</v>
      </c>
      <c r="AU10" s="85">
        <v>0</v>
      </c>
      <c r="AV10" s="85">
        <v>4</v>
      </c>
      <c r="AW10" s="85">
        <v>0</v>
      </c>
      <c r="AX10" s="85">
        <v>3</v>
      </c>
      <c r="AY10" s="85">
        <v>0</v>
      </c>
      <c r="AZ10" s="85">
        <v>4</v>
      </c>
      <c r="BA10" s="85">
        <v>0</v>
      </c>
      <c r="BB10" s="85">
        <v>3</v>
      </c>
      <c r="BC10" s="85">
        <v>0</v>
      </c>
      <c r="BD10" s="57">
        <v>12</v>
      </c>
      <c r="BE10" s="57">
        <v>5</v>
      </c>
      <c r="BF10" s="57">
        <v>2</v>
      </c>
      <c r="BG10" s="57">
        <v>0</v>
      </c>
      <c r="BH10" s="57">
        <v>5</v>
      </c>
      <c r="BI10" s="57">
        <v>0</v>
      </c>
      <c r="BJ10" s="57">
        <v>0</v>
      </c>
      <c r="BK10" s="85">
        <v>32</v>
      </c>
      <c r="BL10" s="85">
        <v>0</v>
      </c>
      <c r="BM10" s="86">
        <v>2.6666666666666665</v>
      </c>
    </row>
    <row r="11" spans="1:73">
      <c r="A11" s="83">
        <v>5</v>
      </c>
      <c r="B11" s="84" t="s">
        <v>32</v>
      </c>
      <c r="C11" s="85">
        <v>0</v>
      </c>
      <c r="D11" s="85">
        <v>0</v>
      </c>
      <c r="E11" s="85">
        <v>0</v>
      </c>
      <c r="F11" s="85">
        <v>0</v>
      </c>
      <c r="G11" s="85">
        <v>0</v>
      </c>
      <c r="H11" s="85">
        <v>0</v>
      </c>
      <c r="I11" s="85">
        <v>0</v>
      </c>
      <c r="J11" s="85">
        <v>0</v>
      </c>
      <c r="K11" s="85">
        <v>0</v>
      </c>
      <c r="L11" s="85">
        <v>0</v>
      </c>
      <c r="M11" s="85">
        <v>0</v>
      </c>
      <c r="N11" s="85">
        <v>0</v>
      </c>
      <c r="O11" s="85">
        <v>0</v>
      </c>
      <c r="P11" s="85">
        <v>0</v>
      </c>
      <c r="Q11" s="85">
        <v>0</v>
      </c>
      <c r="R11" s="85">
        <v>0</v>
      </c>
      <c r="S11" s="85">
        <v>0</v>
      </c>
      <c r="T11" s="85">
        <v>0</v>
      </c>
      <c r="U11" s="85">
        <v>0</v>
      </c>
      <c r="V11" s="85">
        <v>0</v>
      </c>
      <c r="W11" s="85">
        <v>0</v>
      </c>
      <c r="X11" s="85">
        <v>0</v>
      </c>
      <c r="Y11" s="85">
        <v>0</v>
      </c>
      <c r="Z11" s="85">
        <v>0</v>
      </c>
      <c r="AA11" s="85">
        <v>0</v>
      </c>
      <c r="AB11" s="85">
        <v>0</v>
      </c>
      <c r="AC11" s="85">
        <v>0</v>
      </c>
      <c r="AD11" s="85">
        <v>0</v>
      </c>
      <c r="AE11" s="85">
        <v>0</v>
      </c>
      <c r="AF11" s="85">
        <v>0</v>
      </c>
      <c r="AG11" s="85">
        <v>0</v>
      </c>
      <c r="AH11" s="85">
        <v>0</v>
      </c>
      <c r="AI11" s="85">
        <v>0</v>
      </c>
      <c r="AJ11" s="85">
        <v>0</v>
      </c>
      <c r="AK11" s="85">
        <v>0</v>
      </c>
      <c r="AL11" s="85">
        <v>0</v>
      </c>
      <c r="AM11" s="85">
        <v>0</v>
      </c>
      <c r="AN11" s="85">
        <v>0</v>
      </c>
      <c r="AO11" s="85">
        <v>0</v>
      </c>
      <c r="AP11" s="85">
        <v>0</v>
      </c>
      <c r="AQ11" s="85">
        <v>0</v>
      </c>
      <c r="AR11" s="85">
        <v>0</v>
      </c>
      <c r="AS11" s="85">
        <v>0</v>
      </c>
      <c r="AT11" s="85">
        <v>0</v>
      </c>
      <c r="AU11" s="85">
        <v>0</v>
      </c>
      <c r="AV11" s="85">
        <v>0</v>
      </c>
      <c r="AW11" s="85">
        <v>0</v>
      </c>
      <c r="AX11" s="85">
        <v>0</v>
      </c>
      <c r="AY11" s="85">
        <v>0</v>
      </c>
      <c r="AZ11" s="85">
        <v>0</v>
      </c>
      <c r="BA11" s="85">
        <v>0</v>
      </c>
      <c r="BB11" s="85">
        <v>0</v>
      </c>
      <c r="BC11" s="85">
        <v>0</v>
      </c>
      <c r="BD11" s="57">
        <v>0</v>
      </c>
      <c r="BE11" s="57">
        <v>0</v>
      </c>
      <c r="BF11" s="57">
        <v>0</v>
      </c>
      <c r="BG11" s="57">
        <v>0</v>
      </c>
      <c r="BH11" s="57">
        <v>0</v>
      </c>
      <c r="BI11" s="57">
        <v>0</v>
      </c>
      <c r="BJ11" s="57">
        <v>0</v>
      </c>
      <c r="BK11" s="85">
        <v>0</v>
      </c>
      <c r="BL11" s="85">
        <v>0</v>
      </c>
      <c r="BM11" s="86" t="s">
        <v>177</v>
      </c>
    </row>
    <row r="12" spans="1:73">
      <c r="A12" s="83">
        <v>6</v>
      </c>
      <c r="B12" s="84" t="s">
        <v>33</v>
      </c>
      <c r="C12" s="85">
        <v>1</v>
      </c>
      <c r="D12" s="85">
        <v>1</v>
      </c>
      <c r="E12" s="85">
        <v>1</v>
      </c>
      <c r="F12" s="85">
        <v>0</v>
      </c>
      <c r="G12" s="85">
        <v>46</v>
      </c>
      <c r="H12" s="85">
        <v>46</v>
      </c>
      <c r="I12" s="85">
        <v>5</v>
      </c>
      <c r="J12" s="85">
        <v>5</v>
      </c>
      <c r="K12" s="85">
        <v>42</v>
      </c>
      <c r="L12" s="85">
        <v>1</v>
      </c>
      <c r="M12" s="85">
        <v>6</v>
      </c>
      <c r="N12" s="85">
        <v>6</v>
      </c>
      <c r="O12" s="85">
        <v>4</v>
      </c>
      <c r="P12" s="85">
        <v>5</v>
      </c>
      <c r="Q12" s="85">
        <v>0</v>
      </c>
      <c r="R12" s="85">
        <v>3</v>
      </c>
      <c r="S12" s="85">
        <v>0</v>
      </c>
      <c r="T12" s="85">
        <v>1</v>
      </c>
      <c r="U12" s="85">
        <v>0</v>
      </c>
      <c r="V12" s="85">
        <v>24</v>
      </c>
      <c r="W12" s="85">
        <v>0</v>
      </c>
      <c r="X12" s="85">
        <v>0</v>
      </c>
      <c r="Y12" s="85">
        <v>0</v>
      </c>
      <c r="Z12" s="85">
        <v>1</v>
      </c>
      <c r="AA12" s="85">
        <v>0</v>
      </c>
      <c r="AB12" s="85">
        <v>0</v>
      </c>
      <c r="AC12" s="85">
        <v>0</v>
      </c>
      <c r="AD12" s="85">
        <v>0</v>
      </c>
      <c r="AE12" s="85">
        <v>0</v>
      </c>
      <c r="AF12" s="85">
        <v>0</v>
      </c>
      <c r="AG12" s="85">
        <v>0</v>
      </c>
      <c r="AH12" s="85">
        <v>0</v>
      </c>
      <c r="AI12" s="85">
        <v>1</v>
      </c>
      <c r="AJ12" s="85">
        <v>0</v>
      </c>
      <c r="AK12" s="85">
        <v>0</v>
      </c>
      <c r="AL12" s="85">
        <v>0</v>
      </c>
      <c r="AM12" s="85">
        <v>0</v>
      </c>
      <c r="AN12" s="85">
        <v>0</v>
      </c>
      <c r="AO12" s="85">
        <v>0</v>
      </c>
      <c r="AP12" s="85">
        <v>0</v>
      </c>
      <c r="AQ12" s="85">
        <v>0</v>
      </c>
      <c r="AR12" s="85">
        <v>2</v>
      </c>
      <c r="AS12" s="85">
        <v>0</v>
      </c>
      <c r="AT12" s="85">
        <v>1</v>
      </c>
      <c r="AU12" s="85">
        <v>0</v>
      </c>
      <c r="AV12" s="85">
        <v>1</v>
      </c>
      <c r="AW12" s="85">
        <v>0</v>
      </c>
      <c r="AX12" s="85">
        <v>1</v>
      </c>
      <c r="AY12" s="85">
        <v>0</v>
      </c>
      <c r="AZ12" s="85">
        <v>1</v>
      </c>
      <c r="BA12" s="85">
        <v>0</v>
      </c>
      <c r="BB12" s="85">
        <v>1</v>
      </c>
      <c r="BC12" s="85">
        <v>0</v>
      </c>
      <c r="BD12" s="57">
        <v>1</v>
      </c>
      <c r="BE12" s="57">
        <v>0</v>
      </c>
      <c r="BF12" s="57">
        <v>1</v>
      </c>
      <c r="BG12" s="57">
        <v>0</v>
      </c>
      <c r="BH12" s="57">
        <v>0</v>
      </c>
      <c r="BI12" s="57">
        <v>0</v>
      </c>
      <c r="BJ12" s="57">
        <v>0</v>
      </c>
      <c r="BK12" s="85">
        <v>15</v>
      </c>
      <c r="BL12" s="85">
        <v>1</v>
      </c>
      <c r="BM12" s="86">
        <v>16</v>
      </c>
    </row>
    <row r="13" spans="1:73">
      <c r="A13" s="83">
        <v>7</v>
      </c>
      <c r="B13" s="84" t="s">
        <v>34</v>
      </c>
      <c r="C13" s="85">
        <v>3</v>
      </c>
      <c r="D13" s="85">
        <v>1</v>
      </c>
      <c r="E13" s="85">
        <v>5</v>
      </c>
      <c r="F13" s="85">
        <v>1</v>
      </c>
      <c r="G13" s="85">
        <v>126</v>
      </c>
      <c r="H13" s="85">
        <v>169</v>
      </c>
      <c r="I13" s="85">
        <v>9</v>
      </c>
      <c r="J13" s="85">
        <v>9</v>
      </c>
      <c r="K13" s="85">
        <v>116</v>
      </c>
      <c r="L13" s="85">
        <v>6</v>
      </c>
      <c r="M13" s="85">
        <v>4</v>
      </c>
      <c r="N13" s="85">
        <v>2</v>
      </c>
      <c r="O13" s="85">
        <v>3</v>
      </c>
      <c r="P13" s="85">
        <v>9</v>
      </c>
      <c r="Q13" s="85">
        <v>6</v>
      </c>
      <c r="R13" s="85">
        <v>8</v>
      </c>
      <c r="S13" s="85">
        <v>3</v>
      </c>
      <c r="T13" s="85">
        <v>0</v>
      </c>
      <c r="U13" s="85">
        <v>0</v>
      </c>
      <c r="V13" s="85">
        <v>61</v>
      </c>
      <c r="W13" s="85">
        <v>3</v>
      </c>
      <c r="X13" s="85">
        <v>0</v>
      </c>
      <c r="Y13" s="85">
        <v>0</v>
      </c>
      <c r="Z13" s="85">
        <v>5</v>
      </c>
      <c r="AA13" s="85">
        <v>0</v>
      </c>
      <c r="AB13" s="85">
        <v>3</v>
      </c>
      <c r="AC13" s="85">
        <v>0</v>
      </c>
      <c r="AD13" s="85">
        <v>1</v>
      </c>
      <c r="AE13" s="85">
        <v>0</v>
      </c>
      <c r="AF13" s="85">
        <v>8</v>
      </c>
      <c r="AG13" s="85">
        <v>0</v>
      </c>
      <c r="AH13" s="85">
        <v>8</v>
      </c>
      <c r="AI13" s="85">
        <v>0</v>
      </c>
      <c r="AJ13" s="85">
        <v>0</v>
      </c>
      <c r="AK13" s="85">
        <v>0</v>
      </c>
      <c r="AL13" s="85">
        <v>0</v>
      </c>
      <c r="AM13" s="85">
        <v>0</v>
      </c>
      <c r="AN13" s="85">
        <v>11</v>
      </c>
      <c r="AO13" s="85">
        <v>1</v>
      </c>
      <c r="AP13" s="85">
        <v>1</v>
      </c>
      <c r="AQ13" s="85">
        <v>1</v>
      </c>
      <c r="AR13" s="85">
        <v>8</v>
      </c>
      <c r="AS13" s="85">
        <v>0</v>
      </c>
      <c r="AT13" s="85">
        <v>3</v>
      </c>
      <c r="AU13" s="85">
        <v>0</v>
      </c>
      <c r="AV13" s="85">
        <v>11</v>
      </c>
      <c r="AW13" s="85">
        <v>0</v>
      </c>
      <c r="AX13" s="85">
        <v>2</v>
      </c>
      <c r="AY13" s="85">
        <v>0</v>
      </c>
      <c r="AZ13" s="85">
        <v>11</v>
      </c>
      <c r="BA13" s="85">
        <v>0</v>
      </c>
      <c r="BB13" s="85">
        <v>2</v>
      </c>
      <c r="BC13" s="85">
        <v>0</v>
      </c>
      <c r="BD13" s="57">
        <v>7</v>
      </c>
      <c r="BE13" s="57">
        <v>5</v>
      </c>
      <c r="BF13" s="57">
        <v>0</v>
      </c>
      <c r="BG13" s="57">
        <v>0</v>
      </c>
      <c r="BH13" s="57">
        <v>2</v>
      </c>
      <c r="BI13" s="57">
        <v>0</v>
      </c>
      <c r="BJ13" s="57">
        <v>0</v>
      </c>
      <c r="BK13" s="85">
        <v>70</v>
      </c>
      <c r="BL13" s="85">
        <v>1</v>
      </c>
      <c r="BM13" s="86">
        <v>10.142857142857142</v>
      </c>
    </row>
    <row r="14" spans="1:73">
      <c r="A14" s="83">
        <v>8</v>
      </c>
      <c r="B14" s="84" t="s">
        <v>35</v>
      </c>
      <c r="C14" s="85">
        <v>0</v>
      </c>
      <c r="D14" s="85">
        <v>0</v>
      </c>
      <c r="E14" s="85">
        <v>0</v>
      </c>
      <c r="F14" s="85">
        <v>0</v>
      </c>
      <c r="G14" s="85">
        <v>0</v>
      </c>
      <c r="H14" s="85">
        <v>0</v>
      </c>
      <c r="I14" s="85">
        <v>0</v>
      </c>
      <c r="J14" s="85">
        <v>0</v>
      </c>
      <c r="K14" s="85">
        <v>0</v>
      </c>
      <c r="L14" s="85">
        <v>0</v>
      </c>
      <c r="M14" s="85">
        <v>0</v>
      </c>
      <c r="N14" s="85">
        <v>0</v>
      </c>
      <c r="O14" s="85">
        <v>0</v>
      </c>
      <c r="P14" s="85">
        <v>0</v>
      </c>
      <c r="Q14" s="85">
        <v>0</v>
      </c>
      <c r="R14" s="85">
        <v>0</v>
      </c>
      <c r="S14" s="85">
        <v>0</v>
      </c>
      <c r="T14" s="85">
        <v>0</v>
      </c>
      <c r="U14" s="85">
        <v>0</v>
      </c>
      <c r="V14" s="85">
        <v>0</v>
      </c>
      <c r="W14" s="85">
        <v>0</v>
      </c>
      <c r="X14" s="85">
        <v>0</v>
      </c>
      <c r="Y14" s="85">
        <v>0</v>
      </c>
      <c r="Z14" s="85">
        <v>0</v>
      </c>
      <c r="AA14" s="85">
        <v>0</v>
      </c>
      <c r="AB14" s="85">
        <v>0</v>
      </c>
      <c r="AC14" s="85">
        <v>0</v>
      </c>
      <c r="AD14" s="85">
        <v>0</v>
      </c>
      <c r="AE14" s="85">
        <v>0</v>
      </c>
      <c r="AF14" s="85">
        <v>0</v>
      </c>
      <c r="AG14" s="85">
        <v>0</v>
      </c>
      <c r="AH14" s="85">
        <v>0</v>
      </c>
      <c r="AI14" s="85">
        <v>0</v>
      </c>
      <c r="AJ14" s="85">
        <v>0</v>
      </c>
      <c r="AK14" s="85">
        <v>0</v>
      </c>
      <c r="AL14" s="85">
        <v>0</v>
      </c>
      <c r="AM14" s="85">
        <v>0</v>
      </c>
      <c r="AN14" s="85">
        <v>0</v>
      </c>
      <c r="AO14" s="85">
        <v>0</v>
      </c>
      <c r="AP14" s="85">
        <v>0</v>
      </c>
      <c r="AQ14" s="85">
        <v>0</v>
      </c>
      <c r="AR14" s="85">
        <v>0</v>
      </c>
      <c r="AS14" s="85">
        <v>0</v>
      </c>
      <c r="AT14" s="85">
        <v>0</v>
      </c>
      <c r="AU14" s="85">
        <v>0</v>
      </c>
      <c r="AV14" s="85">
        <v>0</v>
      </c>
      <c r="AW14" s="85">
        <v>0</v>
      </c>
      <c r="AX14" s="85">
        <v>0</v>
      </c>
      <c r="AY14" s="85">
        <v>0</v>
      </c>
      <c r="AZ14" s="85">
        <v>0</v>
      </c>
      <c r="BA14" s="85">
        <v>0</v>
      </c>
      <c r="BB14" s="85">
        <v>0</v>
      </c>
      <c r="BC14" s="85">
        <v>0</v>
      </c>
      <c r="BD14" s="57">
        <v>0</v>
      </c>
      <c r="BE14" s="57">
        <v>0</v>
      </c>
      <c r="BF14" s="57">
        <v>0</v>
      </c>
      <c r="BG14" s="57">
        <v>0</v>
      </c>
      <c r="BH14" s="57">
        <v>0</v>
      </c>
      <c r="BI14" s="57">
        <v>0</v>
      </c>
      <c r="BJ14" s="57">
        <v>0</v>
      </c>
      <c r="BK14" s="85">
        <v>0</v>
      </c>
      <c r="BL14" s="85">
        <v>0</v>
      </c>
      <c r="BM14" s="86" t="s">
        <v>177</v>
      </c>
    </row>
    <row r="15" spans="1:73">
      <c r="A15" s="83">
        <v>9</v>
      </c>
      <c r="B15" s="84" t="s">
        <v>36</v>
      </c>
      <c r="C15" s="85">
        <v>2</v>
      </c>
      <c r="D15" s="85">
        <v>0</v>
      </c>
      <c r="E15" s="85">
        <v>2</v>
      </c>
      <c r="F15" s="85">
        <v>0</v>
      </c>
      <c r="G15" s="85">
        <v>91</v>
      </c>
      <c r="H15" s="85">
        <v>91</v>
      </c>
      <c r="I15" s="85">
        <v>8</v>
      </c>
      <c r="J15" s="85">
        <v>8</v>
      </c>
      <c r="K15" s="85">
        <v>65</v>
      </c>
      <c r="L15" s="85">
        <v>2</v>
      </c>
      <c r="M15" s="85">
        <v>6</v>
      </c>
      <c r="N15" s="85">
        <v>6</v>
      </c>
      <c r="O15" s="85">
        <v>6</v>
      </c>
      <c r="P15" s="85">
        <v>8</v>
      </c>
      <c r="Q15" s="85">
        <v>8</v>
      </c>
      <c r="R15" s="85">
        <v>4</v>
      </c>
      <c r="S15" s="85">
        <v>5</v>
      </c>
      <c r="T15" s="85">
        <v>0</v>
      </c>
      <c r="U15" s="85">
        <v>0</v>
      </c>
      <c r="V15" s="85">
        <v>41</v>
      </c>
      <c r="W15" s="85">
        <v>0</v>
      </c>
      <c r="X15" s="85">
        <v>0</v>
      </c>
      <c r="Y15" s="85">
        <v>0</v>
      </c>
      <c r="Z15" s="85">
        <v>2</v>
      </c>
      <c r="AA15" s="85">
        <v>0</v>
      </c>
      <c r="AB15" s="85">
        <v>0</v>
      </c>
      <c r="AC15" s="85">
        <v>0</v>
      </c>
      <c r="AD15" s="85">
        <v>0</v>
      </c>
      <c r="AE15" s="85">
        <v>0</v>
      </c>
      <c r="AF15" s="85">
        <v>2</v>
      </c>
      <c r="AG15" s="85">
        <v>0</v>
      </c>
      <c r="AH15" s="85">
        <v>6</v>
      </c>
      <c r="AI15" s="85">
        <v>3</v>
      </c>
      <c r="AJ15" s="85">
        <v>1</v>
      </c>
      <c r="AK15" s="85">
        <v>0</v>
      </c>
      <c r="AL15" s="85">
        <v>1</v>
      </c>
      <c r="AM15" s="85">
        <v>0</v>
      </c>
      <c r="AN15" s="85">
        <v>3</v>
      </c>
      <c r="AO15" s="85">
        <v>0</v>
      </c>
      <c r="AP15" s="85">
        <v>2</v>
      </c>
      <c r="AQ15" s="85">
        <v>0</v>
      </c>
      <c r="AR15" s="85">
        <v>2</v>
      </c>
      <c r="AS15" s="85">
        <v>0</v>
      </c>
      <c r="AT15" s="85">
        <v>2</v>
      </c>
      <c r="AU15" s="85">
        <v>0</v>
      </c>
      <c r="AV15" s="85">
        <v>1</v>
      </c>
      <c r="AW15" s="85">
        <v>0</v>
      </c>
      <c r="AX15" s="85">
        <v>1</v>
      </c>
      <c r="AY15" s="85">
        <v>0</v>
      </c>
      <c r="AZ15" s="85">
        <v>1</v>
      </c>
      <c r="BA15" s="85">
        <v>0</v>
      </c>
      <c r="BB15" s="85">
        <v>1</v>
      </c>
      <c r="BC15" s="85">
        <v>0</v>
      </c>
      <c r="BD15" s="57">
        <v>24</v>
      </c>
      <c r="BE15" s="57">
        <v>2</v>
      </c>
      <c r="BF15" s="57">
        <v>22</v>
      </c>
      <c r="BG15" s="57">
        <v>0</v>
      </c>
      <c r="BH15" s="57">
        <v>0</v>
      </c>
      <c r="BI15" s="57">
        <v>0</v>
      </c>
      <c r="BJ15" s="57">
        <v>0</v>
      </c>
      <c r="BK15" s="85">
        <v>24</v>
      </c>
      <c r="BL15" s="85">
        <v>1</v>
      </c>
      <c r="BM15" s="86">
        <v>1.0416666666666667</v>
      </c>
    </row>
    <row r="16" spans="1:73">
      <c r="A16" s="83">
        <v>10</v>
      </c>
      <c r="B16" s="84" t="s">
        <v>37</v>
      </c>
      <c r="C16" s="85">
        <v>1</v>
      </c>
      <c r="D16" s="85">
        <v>0</v>
      </c>
      <c r="E16" s="85">
        <v>1</v>
      </c>
      <c r="F16" s="85">
        <v>0</v>
      </c>
      <c r="G16" s="85">
        <v>22</v>
      </c>
      <c r="H16" s="85">
        <v>22</v>
      </c>
      <c r="I16" s="85">
        <v>0</v>
      </c>
      <c r="J16" s="85">
        <v>0</v>
      </c>
      <c r="K16" s="85">
        <v>11</v>
      </c>
      <c r="L16" s="85">
        <v>1</v>
      </c>
      <c r="M16" s="85">
        <v>2</v>
      </c>
      <c r="N16" s="85">
        <v>2</v>
      </c>
      <c r="O16" s="85">
        <v>2</v>
      </c>
      <c r="P16" s="85">
        <v>3</v>
      </c>
      <c r="Q16" s="85">
        <v>0</v>
      </c>
      <c r="R16" s="85">
        <v>3</v>
      </c>
      <c r="S16" s="85">
        <v>0</v>
      </c>
      <c r="T16" s="85">
        <v>0</v>
      </c>
      <c r="U16" s="85">
        <v>0</v>
      </c>
      <c r="V16" s="85">
        <v>17</v>
      </c>
      <c r="W16" s="85">
        <v>0</v>
      </c>
      <c r="X16" s="85">
        <v>1</v>
      </c>
      <c r="Y16" s="85">
        <v>0</v>
      </c>
      <c r="Z16" s="85">
        <v>2</v>
      </c>
      <c r="AA16" s="85">
        <v>0</v>
      </c>
      <c r="AB16" s="85">
        <v>0</v>
      </c>
      <c r="AC16" s="85">
        <v>0</v>
      </c>
      <c r="AD16" s="85">
        <v>0</v>
      </c>
      <c r="AE16" s="85">
        <v>0</v>
      </c>
      <c r="AF16" s="85">
        <v>17</v>
      </c>
      <c r="AG16" s="85">
        <v>0</v>
      </c>
      <c r="AH16" s="85">
        <v>1</v>
      </c>
      <c r="AI16" s="85">
        <v>0</v>
      </c>
      <c r="AJ16" s="85">
        <v>0</v>
      </c>
      <c r="AK16" s="85">
        <v>0</v>
      </c>
      <c r="AL16" s="85">
        <v>0</v>
      </c>
      <c r="AM16" s="85">
        <v>0</v>
      </c>
      <c r="AN16" s="85">
        <v>0</v>
      </c>
      <c r="AO16" s="85">
        <v>0</v>
      </c>
      <c r="AP16" s="85">
        <v>0</v>
      </c>
      <c r="AQ16" s="85">
        <v>0</v>
      </c>
      <c r="AR16" s="85">
        <v>1</v>
      </c>
      <c r="AS16" s="85">
        <v>0</v>
      </c>
      <c r="AT16" s="85">
        <v>1</v>
      </c>
      <c r="AU16" s="85">
        <v>0</v>
      </c>
      <c r="AV16" s="85">
        <v>0</v>
      </c>
      <c r="AW16" s="85">
        <v>0</v>
      </c>
      <c r="AX16" s="85">
        <v>0</v>
      </c>
      <c r="AY16" s="85">
        <v>0</v>
      </c>
      <c r="AZ16" s="85">
        <v>0</v>
      </c>
      <c r="BA16" s="85">
        <v>0</v>
      </c>
      <c r="BB16" s="85">
        <v>0</v>
      </c>
      <c r="BC16" s="85">
        <v>0</v>
      </c>
      <c r="BD16" s="57">
        <v>1</v>
      </c>
      <c r="BE16" s="57">
        <v>1</v>
      </c>
      <c r="BF16" s="57">
        <v>0</v>
      </c>
      <c r="BG16" s="57">
        <v>0</v>
      </c>
      <c r="BH16" s="57">
        <v>0</v>
      </c>
      <c r="BI16" s="57">
        <v>0</v>
      </c>
      <c r="BJ16" s="57">
        <v>0</v>
      </c>
      <c r="BK16" s="85">
        <v>10</v>
      </c>
      <c r="BL16" s="85">
        <v>0</v>
      </c>
      <c r="BM16" s="86">
        <v>10</v>
      </c>
    </row>
    <row r="17" spans="1:65">
      <c r="A17" s="83">
        <v>11</v>
      </c>
      <c r="B17" s="84" t="s">
        <v>38</v>
      </c>
      <c r="C17" s="85">
        <v>1</v>
      </c>
      <c r="D17" s="85">
        <v>0</v>
      </c>
      <c r="E17" s="85">
        <v>1</v>
      </c>
      <c r="F17" s="85">
        <v>0</v>
      </c>
      <c r="G17" s="85">
        <v>30</v>
      </c>
      <c r="H17" s="85">
        <v>30</v>
      </c>
      <c r="I17" s="85">
        <v>0</v>
      </c>
      <c r="J17" s="85">
        <v>0</v>
      </c>
      <c r="K17" s="85">
        <v>20</v>
      </c>
      <c r="L17" s="85">
        <v>1</v>
      </c>
      <c r="M17" s="85">
        <v>22</v>
      </c>
      <c r="N17" s="85">
        <v>20</v>
      </c>
      <c r="O17" s="85">
        <v>22</v>
      </c>
      <c r="P17" s="85">
        <v>4</v>
      </c>
      <c r="Q17" s="85">
        <v>0</v>
      </c>
      <c r="R17" s="85">
        <v>2</v>
      </c>
      <c r="S17" s="85">
        <v>0</v>
      </c>
      <c r="T17" s="85">
        <v>0</v>
      </c>
      <c r="U17" s="85">
        <v>0</v>
      </c>
      <c r="V17" s="85">
        <v>21</v>
      </c>
      <c r="W17" s="85">
        <v>1</v>
      </c>
      <c r="X17" s="85">
        <v>0</v>
      </c>
      <c r="Y17" s="85">
        <v>0</v>
      </c>
      <c r="Z17" s="85">
        <v>0</v>
      </c>
      <c r="AA17" s="85">
        <v>0</v>
      </c>
      <c r="AB17" s="85">
        <v>0</v>
      </c>
      <c r="AC17" s="85">
        <v>0</v>
      </c>
      <c r="AD17" s="85">
        <v>0</v>
      </c>
      <c r="AE17" s="85">
        <v>0</v>
      </c>
      <c r="AF17" s="85">
        <v>0</v>
      </c>
      <c r="AG17" s="85">
        <v>0</v>
      </c>
      <c r="AH17" s="85">
        <v>1</v>
      </c>
      <c r="AI17" s="85">
        <v>0</v>
      </c>
      <c r="AJ17" s="85">
        <v>0</v>
      </c>
      <c r="AK17" s="85">
        <v>0</v>
      </c>
      <c r="AL17" s="85">
        <v>0</v>
      </c>
      <c r="AM17" s="85">
        <v>0</v>
      </c>
      <c r="AN17" s="85">
        <v>0</v>
      </c>
      <c r="AO17" s="85">
        <v>0</v>
      </c>
      <c r="AP17" s="85">
        <v>0</v>
      </c>
      <c r="AQ17" s="85">
        <v>0</v>
      </c>
      <c r="AR17" s="85">
        <v>3</v>
      </c>
      <c r="AS17" s="85">
        <v>0</v>
      </c>
      <c r="AT17" s="85">
        <v>1</v>
      </c>
      <c r="AU17" s="85">
        <v>0</v>
      </c>
      <c r="AV17" s="85">
        <v>3</v>
      </c>
      <c r="AW17" s="85">
        <v>2</v>
      </c>
      <c r="AX17" s="85">
        <v>1</v>
      </c>
      <c r="AY17" s="85">
        <v>1</v>
      </c>
      <c r="AZ17" s="85">
        <v>3</v>
      </c>
      <c r="BA17" s="85">
        <v>2</v>
      </c>
      <c r="BB17" s="85">
        <v>1</v>
      </c>
      <c r="BC17" s="85">
        <v>1</v>
      </c>
      <c r="BD17" s="57">
        <v>3</v>
      </c>
      <c r="BE17" s="57">
        <v>3</v>
      </c>
      <c r="BF17" s="57">
        <v>0</v>
      </c>
      <c r="BG17" s="57">
        <v>0</v>
      </c>
      <c r="BH17" s="57">
        <v>0</v>
      </c>
      <c r="BI17" s="57">
        <v>0</v>
      </c>
      <c r="BJ17" s="57">
        <v>0</v>
      </c>
      <c r="BK17" s="85">
        <v>13</v>
      </c>
      <c r="BL17" s="85">
        <v>0</v>
      </c>
      <c r="BM17" s="86">
        <v>4.333333333333333</v>
      </c>
    </row>
    <row r="18" spans="1:65">
      <c r="A18" s="83">
        <v>12</v>
      </c>
      <c r="B18" s="84" t="s">
        <v>39</v>
      </c>
      <c r="C18" s="85">
        <v>5</v>
      </c>
      <c r="D18" s="85">
        <v>4</v>
      </c>
      <c r="E18" s="85">
        <v>8</v>
      </c>
      <c r="F18" s="85">
        <v>0</v>
      </c>
      <c r="G18" s="85">
        <v>338</v>
      </c>
      <c r="H18" s="85">
        <v>508</v>
      </c>
      <c r="I18" s="85">
        <v>165</v>
      </c>
      <c r="J18" s="85">
        <v>25</v>
      </c>
      <c r="K18" s="85">
        <v>209</v>
      </c>
      <c r="L18" s="85">
        <v>8</v>
      </c>
      <c r="M18" s="85">
        <v>75</v>
      </c>
      <c r="N18" s="85">
        <v>52</v>
      </c>
      <c r="O18" s="85">
        <v>23</v>
      </c>
      <c r="P18" s="85">
        <v>63</v>
      </c>
      <c r="Q18" s="85">
        <v>15</v>
      </c>
      <c r="R18" s="85">
        <v>24</v>
      </c>
      <c r="S18" s="85">
        <v>11</v>
      </c>
      <c r="T18" s="85">
        <v>4</v>
      </c>
      <c r="U18" s="85">
        <v>0</v>
      </c>
      <c r="V18" s="85">
        <v>200</v>
      </c>
      <c r="W18" s="85">
        <v>3</v>
      </c>
      <c r="X18" s="85">
        <v>0</v>
      </c>
      <c r="Y18" s="85">
        <v>0</v>
      </c>
      <c r="Z18" s="85">
        <v>6</v>
      </c>
      <c r="AA18" s="85">
        <v>0</v>
      </c>
      <c r="AB18" s="85">
        <v>0</v>
      </c>
      <c r="AC18" s="85">
        <v>0</v>
      </c>
      <c r="AD18" s="85">
        <v>0</v>
      </c>
      <c r="AE18" s="85">
        <v>0</v>
      </c>
      <c r="AF18" s="85">
        <v>4</v>
      </c>
      <c r="AG18" s="85">
        <v>0</v>
      </c>
      <c r="AH18" s="85">
        <v>8</v>
      </c>
      <c r="AI18" s="85">
        <v>7</v>
      </c>
      <c r="AJ18" s="85">
        <v>8</v>
      </c>
      <c r="AK18" s="85">
        <v>0</v>
      </c>
      <c r="AL18" s="85">
        <v>1</v>
      </c>
      <c r="AM18" s="85">
        <v>0</v>
      </c>
      <c r="AN18" s="85">
        <v>21</v>
      </c>
      <c r="AO18" s="85">
        <v>0</v>
      </c>
      <c r="AP18" s="85">
        <v>4</v>
      </c>
      <c r="AQ18" s="85">
        <v>0</v>
      </c>
      <c r="AR18" s="85">
        <v>26</v>
      </c>
      <c r="AS18" s="85">
        <v>6</v>
      </c>
      <c r="AT18" s="85">
        <v>5</v>
      </c>
      <c r="AU18" s="85">
        <v>2</v>
      </c>
      <c r="AV18" s="85">
        <v>16</v>
      </c>
      <c r="AW18" s="85">
        <v>14</v>
      </c>
      <c r="AX18" s="85">
        <v>5</v>
      </c>
      <c r="AY18" s="85">
        <v>4</v>
      </c>
      <c r="AZ18" s="85">
        <v>16</v>
      </c>
      <c r="BA18" s="85">
        <v>13</v>
      </c>
      <c r="BB18" s="85">
        <v>5</v>
      </c>
      <c r="BC18" s="85">
        <v>4</v>
      </c>
      <c r="BD18" s="57">
        <v>30</v>
      </c>
      <c r="BE18" s="57">
        <v>27</v>
      </c>
      <c r="BF18" s="57">
        <v>1</v>
      </c>
      <c r="BG18" s="57">
        <v>2</v>
      </c>
      <c r="BH18" s="57">
        <v>0</v>
      </c>
      <c r="BI18" s="57">
        <v>0</v>
      </c>
      <c r="BJ18" s="57">
        <v>0</v>
      </c>
      <c r="BK18" s="85">
        <v>125</v>
      </c>
      <c r="BL18" s="85">
        <v>5</v>
      </c>
      <c r="BM18" s="86">
        <v>4.333333333333333</v>
      </c>
    </row>
    <row r="19" spans="1:65">
      <c r="A19" s="83">
        <v>13</v>
      </c>
      <c r="B19" s="84" t="s">
        <v>40</v>
      </c>
      <c r="C19" s="85">
        <v>9</v>
      </c>
      <c r="D19" s="85">
        <v>5</v>
      </c>
      <c r="E19" s="85">
        <v>9</v>
      </c>
      <c r="F19" s="85">
        <v>0</v>
      </c>
      <c r="G19" s="85">
        <v>312</v>
      </c>
      <c r="H19" s="85">
        <v>312</v>
      </c>
      <c r="I19" s="85">
        <v>202</v>
      </c>
      <c r="J19" s="85">
        <v>8</v>
      </c>
      <c r="K19" s="85">
        <v>208</v>
      </c>
      <c r="L19" s="85">
        <v>9</v>
      </c>
      <c r="M19" s="85">
        <v>78</v>
      </c>
      <c r="N19" s="85">
        <v>65</v>
      </c>
      <c r="O19" s="85">
        <v>75</v>
      </c>
      <c r="P19" s="85">
        <v>63</v>
      </c>
      <c r="Q19" s="85">
        <v>53</v>
      </c>
      <c r="R19" s="85">
        <v>37</v>
      </c>
      <c r="S19" s="85">
        <v>20</v>
      </c>
      <c r="T19" s="85">
        <v>4</v>
      </c>
      <c r="U19" s="85">
        <v>0</v>
      </c>
      <c r="V19" s="85">
        <v>187</v>
      </c>
      <c r="W19" s="85">
        <v>5</v>
      </c>
      <c r="X19" s="85">
        <v>1</v>
      </c>
      <c r="Y19" s="85">
        <v>0</v>
      </c>
      <c r="Z19" s="85">
        <v>7</v>
      </c>
      <c r="AA19" s="85">
        <v>0</v>
      </c>
      <c r="AB19" s="85">
        <v>3</v>
      </c>
      <c r="AC19" s="85">
        <v>0</v>
      </c>
      <c r="AD19" s="85">
        <v>2</v>
      </c>
      <c r="AE19" s="85">
        <v>0</v>
      </c>
      <c r="AF19" s="85">
        <v>0</v>
      </c>
      <c r="AG19" s="85">
        <v>1</v>
      </c>
      <c r="AH19" s="85">
        <v>2</v>
      </c>
      <c r="AI19" s="85">
        <v>11</v>
      </c>
      <c r="AJ19" s="85">
        <v>19</v>
      </c>
      <c r="AK19" s="85">
        <v>0</v>
      </c>
      <c r="AL19" s="85">
        <v>1</v>
      </c>
      <c r="AM19" s="85">
        <v>0</v>
      </c>
      <c r="AN19" s="85">
        <v>12</v>
      </c>
      <c r="AO19" s="85">
        <v>0</v>
      </c>
      <c r="AP19" s="85">
        <v>4</v>
      </c>
      <c r="AQ19" s="85">
        <v>0</v>
      </c>
      <c r="AR19" s="85">
        <v>34</v>
      </c>
      <c r="AS19" s="85">
        <v>4</v>
      </c>
      <c r="AT19" s="85">
        <v>8</v>
      </c>
      <c r="AU19" s="85">
        <v>3</v>
      </c>
      <c r="AV19" s="85">
        <v>28</v>
      </c>
      <c r="AW19" s="85">
        <v>22</v>
      </c>
      <c r="AX19" s="85">
        <v>9</v>
      </c>
      <c r="AY19" s="85">
        <v>5</v>
      </c>
      <c r="AZ19" s="85">
        <v>28</v>
      </c>
      <c r="BA19" s="85">
        <v>13</v>
      </c>
      <c r="BB19" s="85">
        <v>9</v>
      </c>
      <c r="BC19" s="85">
        <v>3</v>
      </c>
      <c r="BD19" s="57">
        <v>33</v>
      </c>
      <c r="BE19" s="57">
        <v>31</v>
      </c>
      <c r="BF19" s="57">
        <v>1</v>
      </c>
      <c r="BG19" s="57">
        <v>0</v>
      </c>
      <c r="BH19" s="57">
        <v>1</v>
      </c>
      <c r="BI19" s="57">
        <v>0</v>
      </c>
      <c r="BJ19" s="57">
        <v>0</v>
      </c>
      <c r="BK19" s="85">
        <v>106</v>
      </c>
      <c r="BL19" s="85">
        <v>12</v>
      </c>
      <c r="BM19" s="86">
        <v>3.5757575757575757</v>
      </c>
    </row>
    <row r="20" spans="1:65">
      <c r="A20" s="83">
        <v>14</v>
      </c>
      <c r="B20" s="84" t="s">
        <v>41</v>
      </c>
      <c r="C20" s="85">
        <v>9</v>
      </c>
      <c r="D20" s="85">
        <v>5</v>
      </c>
      <c r="E20" s="85">
        <v>10</v>
      </c>
      <c r="F20" s="85">
        <v>0</v>
      </c>
      <c r="G20" s="85">
        <v>342</v>
      </c>
      <c r="H20" s="85">
        <v>342</v>
      </c>
      <c r="I20" s="85">
        <v>123</v>
      </c>
      <c r="J20" s="85">
        <v>63</v>
      </c>
      <c r="K20" s="85">
        <v>260</v>
      </c>
      <c r="L20" s="85">
        <v>8</v>
      </c>
      <c r="M20" s="85">
        <v>83</v>
      </c>
      <c r="N20" s="85">
        <v>72</v>
      </c>
      <c r="O20" s="85">
        <v>71</v>
      </c>
      <c r="P20" s="85">
        <v>66</v>
      </c>
      <c r="Q20" s="85">
        <v>7</v>
      </c>
      <c r="R20" s="85">
        <v>38</v>
      </c>
      <c r="S20" s="85">
        <v>3</v>
      </c>
      <c r="T20" s="85">
        <v>2</v>
      </c>
      <c r="U20" s="85">
        <v>0</v>
      </c>
      <c r="V20" s="85">
        <v>205</v>
      </c>
      <c r="W20" s="85">
        <v>12</v>
      </c>
      <c r="X20" s="85">
        <v>4</v>
      </c>
      <c r="Y20" s="85">
        <v>0</v>
      </c>
      <c r="Z20" s="85">
        <v>5</v>
      </c>
      <c r="AA20" s="85">
        <v>0</v>
      </c>
      <c r="AB20" s="85">
        <v>0</v>
      </c>
      <c r="AC20" s="85">
        <v>0</v>
      </c>
      <c r="AD20" s="85">
        <v>0</v>
      </c>
      <c r="AE20" s="85">
        <v>0</v>
      </c>
      <c r="AF20" s="85">
        <v>1</v>
      </c>
      <c r="AG20" s="85">
        <v>0</v>
      </c>
      <c r="AH20" s="85">
        <v>8</v>
      </c>
      <c r="AI20" s="85">
        <v>17</v>
      </c>
      <c r="AJ20" s="85">
        <v>1</v>
      </c>
      <c r="AK20" s="85">
        <v>0</v>
      </c>
      <c r="AL20" s="85">
        <v>1</v>
      </c>
      <c r="AM20" s="85">
        <v>0</v>
      </c>
      <c r="AN20" s="85">
        <v>5</v>
      </c>
      <c r="AO20" s="85">
        <v>2</v>
      </c>
      <c r="AP20" s="85">
        <v>4</v>
      </c>
      <c r="AQ20" s="85">
        <v>1</v>
      </c>
      <c r="AR20" s="85">
        <v>25</v>
      </c>
      <c r="AS20" s="85">
        <v>3</v>
      </c>
      <c r="AT20" s="85">
        <v>8</v>
      </c>
      <c r="AU20" s="85">
        <v>1</v>
      </c>
      <c r="AV20" s="85">
        <v>23</v>
      </c>
      <c r="AW20" s="85">
        <v>14</v>
      </c>
      <c r="AX20" s="85">
        <v>6</v>
      </c>
      <c r="AY20" s="85">
        <v>6</v>
      </c>
      <c r="AZ20" s="85">
        <v>23</v>
      </c>
      <c r="BA20" s="85">
        <v>14</v>
      </c>
      <c r="BB20" s="85">
        <v>6</v>
      </c>
      <c r="BC20" s="85">
        <v>6</v>
      </c>
      <c r="BD20" s="57">
        <v>33</v>
      </c>
      <c r="BE20" s="57">
        <v>27</v>
      </c>
      <c r="BF20" s="57">
        <v>0</v>
      </c>
      <c r="BG20" s="57">
        <v>0</v>
      </c>
      <c r="BH20" s="57">
        <v>6</v>
      </c>
      <c r="BI20" s="57">
        <v>0</v>
      </c>
      <c r="BJ20" s="57">
        <v>0</v>
      </c>
      <c r="BK20" s="85">
        <v>163</v>
      </c>
      <c r="BL20" s="85">
        <v>13</v>
      </c>
      <c r="BM20" s="86">
        <v>5.333333333333333</v>
      </c>
    </row>
    <row r="21" spans="1:65">
      <c r="A21" s="83">
        <v>15</v>
      </c>
      <c r="B21" s="84" t="s">
        <v>42</v>
      </c>
      <c r="C21" s="85">
        <v>2</v>
      </c>
      <c r="D21" s="85">
        <v>0</v>
      </c>
      <c r="E21" s="85">
        <v>2</v>
      </c>
      <c r="F21" s="85">
        <v>0</v>
      </c>
      <c r="G21" s="85">
        <v>61</v>
      </c>
      <c r="H21" s="85">
        <v>61</v>
      </c>
      <c r="I21" s="85">
        <v>45</v>
      </c>
      <c r="J21" s="85">
        <v>0</v>
      </c>
      <c r="K21" s="85">
        <v>37</v>
      </c>
      <c r="L21" s="85">
        <v>2</v>
      </c>
      <c r="M21" s="85">
        <v>27</v>
      </c>
      <c r="N21" s="85">
        <v>19</v>
      </c>
      <c r="O21" s="85">
        <v>27</v>
      </c>
      <c r="P21" s="85">
        <v>4</v>
      </c>
      <c r="Q21" s="85">
        <v>1</v>
      </c>
      <c r="R21" s="85">
        <v>3</v>
      </c>
      <c r="S21" s="85">
        <v>0</v>
      </c>
      <c r="T21" s="85">
        <v>1</v>
      </c>
      <c r="U21" s="85">
        <v>0</v>
      </c>
      <c r="V21" s="85">
        <v>37</v>
      </c>
      <c r="W21" s="85">
        <v>0</v>
      </c>
      <c r="X21" s="85">
        <v>0</v>
      </c>
      <c r="Y21" s="85">
        <v>0</v>
      </c>
      <c r="Z21" s="85">
        <v>2</v>
      </c>
      <c r="AA21" s="85">
        <v>0</v>
      </c>
      <c r="AB21" s="85">
        <v>0</v>
      </c>
      <c r="AC21" s="85">
        <v>0</v>
      </c>
      <c r="AD21" s="85">
        <v>0</v>
      </c>
      <c r="AE21" s="85">
        <v>0</v>
      </c>
      <c r="AF21" s="85">
        <v>20</v>
      </c>
      <c r="AG21" s="85">
        <v>0</v>
      </c>
      <c r="AH21" s="85">
        <v>1</v>
      </c>
      <c r="AI21" s="85">
        <v>0</v>
      </c>
      <c r="AJ21" s="85">
        <v>0</v>
      </c>
      <c r="AK21" s="85">
        <v>0</v>
      </c>
      <c r="AL21" s="85">
        <v>0</v>
      </c>
      <c r="AM21" s="85">
        <v>0</v>
      </c>
      <c r="AN21" s="85">
        <v>1</v>
      </c>
      <c r="AO21" s="85">
        <v>0</v>
      </c>
      <c r="AP21" s="85">
        <v>1</v>
      </c>
      <c r="AQ21" s="85">
        <v>0</v>
      </c>
      <c r="AR21" s="85">
        <v>3</v>
      </c>
      <c r="AS21" s="85">
        <v>0</v>
      </c>
      <c r="AT21" s="85">
        <v>2</v>
      </c>
      <c r="AU21" s="85">
        <v>0</v>
      </c>
      <c r="AV21" s="85">
        <v>5</v>
      </c>
      <c r="AW21" s="85">
        <v>0</v>
      </c>
      <c r="AX21" s="85">
        <v>2</v>
      </c>
      <c r="AY21" s="85">
        <v>0</v>
      </c>
      <c r="AZ21" s="85">
        <v>5</v>
      </c>
      <c r="BA21" s="85">
        <v>0</v>
      </c>
      <c r="BB21" s="85">
        <v>2</v>
      </c>
      <c r="BC21" s="85">
        <v>0</v>
      </c>
      <c r="BD21" s="57">
        <v>5</v>
      </c>
      <c r="BE21" s="57">
        <v>3</v>
      </c>
      <c r="BF21" s="57">
        <v>2</v>
      </c>
      <c r="BG21" s="57">
        <v>0</v>
      </c>
      <c r="BH21" s="57">
        <v>0</v>
      </c>
      <c r="BI21" s="57">
        <v>0</v>
      </c>
      <c r="BJ21" s="57">
        <v>0</v>
      </c>
      <c r="BK21" s="85">
        <v>20</v>
      </c>
      <c r="BL21" s="85">
        <v>0</v>
      </c>
      <c r="BM21" s="86">
        <v>4</v>
      </c>
    </row>
    <row r="22" spans="1:65">
      <c r="A22" s="83">
        <v>16</v>
      </c>
      <c r="B22" s="84" t="s">
        <v>43</v>
      </c>
      <c r="C22" s="85">
        <v>4</v>
      </c>
      <c r="D22" s="85">
        <v>1</v>
      </c>
      <c r="E22" s="85">
        <v>5</v>
      </c>
      <c r="F22" s="85">
        <v>0</v>
      </c>
      <c r="G22" s="85">
        <v>186</v>
      </c>
      <c r="H22" s="85">
        <v>186</v>
      </c>
      <c r="I22" s="85">
        <v>80</v>
      </c>
      <c r="J22" s="85">
        <v>30</v>
      </c>
      <c r="K22" s="85">
        <v>120</v>
      </c>
      <c r="L22" s="85">
        <v>4</v>
      </c>
      <c r="M22" s="85">
        <v>75</v>
      </c>
      <c r="N22" s="85">
        <v>47</v>
      </c>
      <c r="O22" s="85">
        <v>39</v>
      </c>
      <c r="P22" s="85">
        <v>19</v>
      </c>
      <c r="Q22" s="85">
        <v>2</v>
      </c>
      <c r="R22" s="85">
        <v>10</v>
      </c>
      <c r="S22" s="85">
        <v>2</v>
      </c>
      <c r="T22" s="85">
        <v>2</v>
      </c>
      <c r="U22" s="85">
        <v>0</v>
      </c>
      <c r="V22" s="85">
        <v>88</v>
      </c>
      <c r="W22" s="85">
        <v>2</v>
      </c>
      <c r="X22" s="85">
        <v>0</v>
      </c>
      <c r="Y22" s="85">
        <v>0</v>
      </c>
      <c r="Z22" s="85">
        <v>2</v>
      </c>
      <c r="AA22" s="85">
        <v>0</v>
      </c>
      <c r="AB22" s="85">
        <v>1</v>
      </c>
      <c r="AC22" s="85">
        <v>0</v>
      </c>
      <c r="AD22" s="85">
        <v>1</v>
      </c>
      <c r="AE22" s="85">
        <v>0</v>
      </c>
      <c r="AF22" s="85">
        <v>0</v>
      </c>
      <c r="AG22" s="85">
        <v>0</v>
      </c>
      <c r="AH22" s="85">
        <v>1</v>
      </c>
      <c r="AI22" s="85">
        <v>9</v>
      </c>
      <c r="AJ22" s="85">
        <v>0</v>
      </c>
      <c r="AK22" s="85">
        <v>0</v>
      </c>
      <c r="AL22" s="85">
        <v>0</v>
      </c>
      <c r="AM22" s="85">
        <v>0</v>
      </c>
      <c r="AN22" s="85">
        <v>5</v>
      </c>
      <c r="AO22" s="85">
        <v>0</v>
      </c>
      <c r="AP22" s="85">
        <v>3</v>
      </c>
      <c r="AQ22" s="85">
        <v>0</v>
      </c>
      <c r="AR22" s="85">
        <v>10</v>
      </c>
      <c r="AS22" s="85">
        <v>2</v>
      </c>
      <c r="AT22" s="85">
        <v>4</v>
      </c>
      <c r="AU22" s="85">
        <v>1</v>
      </c>
      <c r="AV22" s="85">
        <v>5</v>
      </c>
      <c r="AW22" s="85">
        <v>0</v>
      </c>
      <c r="AX22" s="85">
        <v>4</v>
      </c>
      <c r="AY22" s="85">
        <v>0</v>
      </c>
      <c r="AZ22" s="85">
        <v>5</v>
      </c>
      <c r="BA22" s="85">
        <v>0</v>
      </c>
      <c r="BB22" s="85">
        <v>4</v>
      </c>
      <c r="BC22" s="85">
        <v>0</v>
      </c>
      <c r="BD22" s="57">
        <v>9</v>
      </c>
      <c r="BE22" s="57">
        <v>9</v>
      </c>
      <c r="BF22" s="57">
        <v>0</v>
      </c>
      <c r="BG22" s="57">
        <v>0</v>
      </c>
      <c r="BH22" s="57">
        <v>0</v>
      </c>
      <c r="BI22" s="57">
        <v>0</v>
      </c>
      <c r="BJ22" s="57">
        <v>0</v>
      </c>
      <c r="BK22" s="85">
        <v>74</v>
      </c>
      <c r="BL22" s="85">
        <v>1</v>
      </c>
      <c r="BM22" s="86">
        <v>8.3333333333333339</v>
      </c>
    </row>
    <row r="23" spans="1:65">
      <c r="A23" s="83">
        <v>17</v>
      </c>
      <c r="B23" s="84" t="s">
        <v>44</v>
      </c>
      <c r="C23" s="85">
        <v>4</v>
      </c>
      <c r="D23" s="85">
        <v>0</v>
      </c>
      <c r="E23" s="85">
        <v>4</v>
      </c>
      <c r="F23" s="85">
        <v>1</v>
      </c>
      <c r="G23" s="85">
        <v>172</v>
      </c>
      <c r="H23" s="85">
        <v>198</v>
      </c>
      <c r="I23" s="85">
        <v>72</v>
      </c>
      <c r="J23" s="85">
        <v>30</v>
      </c>
      <c r="K23" s="85">
        <v>76</v>
      </c>
      <c r="L23" s="85">
        <v>4</v>
      </c>
      <c r="M23" s="85">
        <v>14</v>
      </c>
      <c r="N23" s="85">
        <v>14</v>
      </c>
      <c r="O23" s="85">
        <v>8</v>
      </c>
      <c r="P23" s="85">
        <v>15</v>
      </c>
      <c r="Q23" s="85">
        <v>1</v>
      </c>
      <c r="R23" s="85">
        <v>9</v>
      </c>
      <c r="S23" s="85">
        <v>1</v>
      </c>
      <c r="T23" s="85">
        <v>2</v>
      </c>
      <c r="U23" s="85">
        <v>1</v>
      </c>
      <c r="V23" s="85">
        <v>64</v>
      </c>
      <c r="W23" s="85">
        <v>4</v>
      </c>
      <c r="X23" s="85">
        <v>1</v>
      </c>
      <c r="Y23" s="85">
        <v>0</v>
      </c>
      <c r="Z23" s="85">
        <v>4</v>
      </c>
      <c r="AA23" s="85">
        <v>0</v>
      </c>
      <c r="AB23" s="85">
        <v>0</v>
      </c>
      <c r="AC23" s="85">
        <v>0</v>
      </c>
      <c r="AD23" s="85">
        <v>0</v>
      </c>
      <c r="AE23" s="85">
        <v>0</v>
      </c>
      <c r="AF23" s="85">
        <v>0</v>
      </c>
      <c r="AG23" s="85">
        <v>1</v>
      </c>
      <c r="AH23" s="85">
        <v>0</v>
      </c>
      <c r="AI23" s="85">
        <v>2</v>
      </c>
      <c r="AJ23" s="85">
        <v>0</v>
      </c>
      <c r="AK23" s="85">
        <v>0</v>
      </c>
      <c r="AL23" s="85">
        <v>0</v>
      </c>
      <c r="AM23" s="85">
        <v>0</v>
      </c>
      <c r="AN23" s="85">
        <v>4</v>
      </c>
      <c r="AO23" s="85">
        <v>0</v>
      </c>
      <c r="AP23" s="85">
        <v>2</v>
      </c>
      <c r="AQ23" s="85">
        <v>0</v>
      </c>
      <c r="AR23" s="85">
        <v>8</v>
      </c>
      <c r="AS23" s="85">
        <v>0</v>
      </c>
      <c r="AT23" s="85">
        <v>4</v>
      </c>
      <c r="AU23" s="85">
        <v>0</v>
      </c>
      <c r="AV23" s="85">
        <v>6</v>
      </c>
      <c r="AW23" s="85">
        <v>1</v>
      </c>
      <c r="AX23" s="85">
        <v>3</v>
      </c>
      <c r="AY23" s="85">
        <v>1</v>
      </c>
      <c r="AZ23" s="85">
        <v>6</v>
      </c>
      <c r="BA23" s="85">
        <v>1</v>
      </c>
      <c r="BB23" s="85">
        <v>3</v>
      </c>
      <c r="BC23" s="85">
        <v>1</v>
      </c>
      <c r="BD23" s="57">
        <v>8</v>
      </c>
      <c r="BE23" s="57">
        <v>8</v>
      </c>
      <c r="BF23" s="57">
        <v>0</v>
      </c>
      <c r="BG23" s="57">
        <v>0</v>
      </c>
      <c r="BH23" s="57">
        <v>0</v>
      </c>
      <c r="BI23" s="57">
        <v>0</v>
      </c>
      <c r="BJ23" s="57">
        <v>0</v>
      </c>
      <c r="BK23" s="85">
        <v>48</v>
      </c>
      <c r="BL23" s="85">
        <v>0</v>
      </c>
      <c r="BM23" s="86">
        <v>6</v>
      </c>
    </row>
    <row r="24" spans="1:65">
      <c r="A24" s="83">
        <v>18</v>
      </c>
      <c r="B24" s="84" t="s">
        <v>45</v>
      </c>
      <c r="C24" s="85">
        <v>1</v>
      </c>
      <c r="D24" s="85">
        <v>1</v>
      </c>
      <c r="E24" s="85">
        <v>4</v>
      </c>
      <c r="F24" s="85">
        <v>0</v>
      </c>
      <c r="G24" s="85">
        <v>186</v>
      </c>
      <c r="H24" s="85">
        <v>186</v>
      </c>
      <c r="I24" s="85">
        <v>186</v>
      </c>
      <c r="J24" s="85">
        <v>0</v>
      </c>
      <c r="K24" s="85">
        <v>138</v>
      </c>
      <c r="L24" s="85">
        <v>4</v>
      </c>
      <c r="M24" s="85">
        <v>32</v>
      </c>
      <c r="N24" s="85">
        <v>30</v>
      </c>
      <c r="O24" s="85">
        <v>31</v>
      </c>
      <c r="P24" s="85">
        <v>18</v>
      </c>
      <c r="Q24" s="85">
        <v>2</v>
      </c>
      <c r="R24" s="85">
        <v>10</v>
      </c>
      <c r="S24" s="85">
        <v>2</v>
      </c>
      <c r="T24" s="85">
        <v>7</v>
      </c>
      <c r="U24" s="85">
        <v>0</v>
      </c>
      <c r="V24" s="85">
        <v>109</v>
      </c>
      <c r="W24" s="85">
        <v>0</v>
      </c>
      <c r="X24" s="85">
        <v>1</v>
      </c>
      <c r="Y24" s="85">
        <v>0</v>
      </c>
      <c r="Z24" s="85">
        <v>1</v>
      </c>
      <c r="AA24" s="85">
        <v>0</v>
      </c>
      <c r="AB24" s="85">
        <v>1</v>
      </c>
      <c r="AC24" s="85">
        <v>0</v>
      </c>
      <c r="AD24" s="85">
        <v>2</v>
      </c>
      <c r="AE24" s="85">
        <v>0</v>
      </c>
      <c r="AF24" s="85">
        <v>0</v>
      </c>
      <c r="AG24" s="85">
        <v>0</v>
      </c>
      <c r="AH24" s="85">
        <v>0</v>
      </c>
      <c r="AI24" s="85">
        <v>0</v>
      </c>
      <c r="AJ24" s="85">
        <v>2</v>
      </c>
      <c r="AK24" s="85">
        <v>0</v>
      </c>
      <c r="AL24" s="85">
        <v>1</v>
      </c>
      <c r="AM24" s="85">
        <v>0</v>
      </c>
      <c r="AN24" s="85">
        <v>3</v>
      </c>
      <c r="AO24" s="85">
        <v>0</v>
      </c>
      <c r="AP24" s="85">
        <v>1</v>
      </c>
      <c r="AQ24" s="85">
        <v>0</v>
      </c>
      <c r="AR24" s="85">
        <v>10</v>
      </c>
      <c r="AS24" s="85">
        <v>0</v>
      </c>
      <c r="AT24" s="85">
        <v>1</v>
      </c>
      <c r="AU24" s="85">
        <v>0</v>
      </c>
      <c r="AV24" s="85">
        <v>5</v>
      </c>
      <c r="AW24" s="85">
        <v>0</v>
      </c>
      <c r="AX24" s="85">
        <v>1</v>
      </c>
      <c r="AY24" s="85">
        <v>0</v>
      </c>
      <c r="AZ24" s="85">
        <v>5</v>
      </c>
      <c r="BA24" s="85">
        <v>0</v>
      </c>
      <c r="BB24" s="85">
        <v>1</v>
      </c>
      <c r="BC24" s="85">
        <v>0</v>
      </c>
      <c r="BD24" s="57">
        <v>10</v>
      </c>
      <c r="BE24" s="57">
        <v>10</v>
      </c>
      <c r="BF24" s="57">
        <v>0</v>
      </c>
      <c r="BG24" s="57">
        <v>0</v>
      </c>
      <c r="BH24" s="57">
        <v>0</v>
      </c>
      <c r="BI24" s="57">
        <v>0</v>
      </c>
      <c r="BJ24" s="57">
        <v>0</v>
      </c>
      <c r="BK24" s="85">
        <v>121</v>
      </c>
      <c r="BL24" s="85">
        <v>0</v>
      </c>
      <c r="BM24" s="86">
        <v>12.1</v>
      </c>
    </row>
    <row r="25" spans="1:65">
      <c r="A25" s="83">
        <v>19</v>
      </c>
      <c r="B25" s="84" t="s">
        <v>46</v>
      </c>
      <c r="C25" s="85">
        <v>1</v>
      </c>
      <c r="D25" s="85">
        <v>0</v>
      </c>
      <c r="E25" s="85">
        <v>1</v>
      </c>
      <c r="F25" s="85">
        <v>0</v>
      </c>
      <c r="G25" s="85">
        <v>4</v>
      </c>
      <c r="H25" s="85">
        <v>4</v>
      </c>
      <c r="I25" s="85">
        <v>4</v>
      </c>
      <c r="J25" s="85">
        <v>0</v>
      </c>
      <c r="K25" s="85">
        <v>2</v>
      </c>
      <c r="L25" s="85">
        <v>1</v>
      </c>
      <c r="M25" s="85">
        <v>4</v>
      </c>
      <c r="N25" s="85">
        <v>1</v>
      </c>
      <c r="O25" s="85">
        <v>4</v>
      </c>
      <c r="P25" s="85">
        <v>3</v>
      </c>
      <c r="Q25" s="85">
        <v>0</v>
      </c>
      <c r="R25" s="85">
        <v>1</v>
      </c>
      <c r="S25" s="85">
        <v>0</v>
      </c>
      <c r="T25" s="85">
        <v>0</v>
      </c>
      <c r="U25" s="85">
        <v>0</v>
      </c>
      <c r="V25" s="85">
        <v>17</v>
      </c>
      <c r="W25" s="85">
        <v>0</v>
      </c>
      <c r="X25" s="85">
        <v>1</v>
      </c>
      <c r="Y25" s="85">
        <v>0</v>
      </c>
      <c r="Z25" s="85">
        <v>1</v>
      </c>
      <c r="AA25" s="85">
        <v>0</v>
      </c>
      <c r="AB25" s="85">
        <v>0</v>
      </c>
      <c r="AC25" s="85">
        <v>0</v>
      </c>
      <c r="AD25" s="85">
        <v>0</v>
      </c>
      <c r="AE25" s="85">
        <v>0</v>
      </c>
      <c r="AF25" s="85">
        <v>0</v>
      </c>
      <c r="AG25" s="85">
        <v>0</v>
      </c>
      <c r="AH25" s="85">
        <v>1</v>
      </c>
      <c r="AI25" s="85">
        <v>0</v>
      </c>
      <c r="AJ25" s="85">
        <v>0</v>
      </c>
      <c r="AK25" s="85">
        <v>0</v>
      </c>
      <c r="AL25" s="85">
        <v>0</v>
      </c>
      <c r="AM25" s="85">
        <v>0</v>
      </c>
      <c r="AN25" s="85">
        <v>0</v>
      </c>
      <c r="AO25" s="85">
        <v>0</v>
      </c>
      <c r="AP25" s="85">
        <v>0</v>
      </c>
      <c r="AQ25" s="85">
        <v>0</v>
      </c>
      <c r="AR25" s="85">
        <v>2</v>
      </c>
      <c r="AS25" s="85">
        <v>0</v>
      </c>
      <c r="AT25" s="85">
        <v>1</v>
      </c>
      <c r="AU25" s="85">
        <v>0</v>
      </c>
      <c r="AV25" s="85">
        <v>0</v>
      </c>
      <c r="AW25" s="85">
        <v>1</v>
      </c>
      <c r="AX25" s="85">
        <v>0</v>
      </c>
      <c r="AY25" s="85">
        <v>1</v>
      </c>
      <c r="AZ25" s="85">
        <v>0</v>
      </c>
      <c r="BA25" s="85">
        <v>0</v>
      </c>
      <c r="BB25" s="85">
        <v>0</v>
      </c>
      <c r="BC25" s="85">
        <v>0</v>
      </c>
      <c r="BD25" s="57">
        <v>2</v>
      </c>
      <c r="BE25" s="57">
        <v>2</v>
      </c>
      <c r="BF25" s="57">
        <v>0</v>
      </c>
      <c r="BG25" s="57">
        <v>0</v>
      </c>
      <c r="BH25" s="57">
        <v>0</v>
      </c>
      <c r="BI25" s="57">
        <v>0</v>
      </c>
      <c r="BJ25" s="57">
        <v>0</v>
      </c>
      <c r="BK25" s="85">
        <v>0</v>
      </c>
      <c r="BL25" s="85">
        <v>0</v>
      </c>
      <c r="BM25" s="86">
        <v>0</v>
      </c>
    </row>
    <row r="26" spans="1:65">
      <c r="A26" s="83">
        <v>20</v>
      </c>
      <c r="B26" s="84" t="s">
        <v>47</v>
      </c>
      <c r="C26" s="85">
        <v>3</v>
      </c>
      <c r="D26" s="85">
        <v>1</v>
      </c>
      <c r="E26" s="85">
        <v>2</v>
      </c>
      <c r="F26" s="85">
        <v>1</v>
      </c>
      <c r="G26" s="85">
        <v>75</v>
      </c>
      <c r="H26" s="85">
        <v>79</v>
      </c>
      <c r="I26" s="85">
        <v>30</v>
      </c>
      <c r="J26" s="85">
        <v>30</v>
      </c>
      <c r="K26" s="85">
        <v>55</v>
      </c>
      <c r="L26" s="85">
        <v>2</v>
      </c>
      <c r="M26" s="85">
        <v>12</v>
      </c>
      <c r="N26" s="85">
        <v>10</v>
      </c>
      <c r="O26" s="85">
        <v>10</v>
      </c>
      <c r="P26" s="85">
        <v>9</v>
      </c>
      <c r="Q26" s="85">
        <v>6</v>
      </c>
      <c r="R26" s="85">
        <v>5</v>
      </c>
      <c r="S26" s="85">
        <v>3</v>
      </c>
      <c r="T26" s="85">
        <v>0</v>
      </c>
      <c r="U26" s="85">
        <v>0</v>
      </c>
      <c r="V26" s="85">
        <v>51</v>
      </c>
      <c r="W26" s="85">
        <v>1</v>
      </c>
      <c r="X26" s="85">
        <v>2</v>
      </c>
      <c r="Y26" s="85">
        <v>0</v>
      </c>
      <c r="Z26" s="85">
        <v>3</v>
      </c>
      <c r="AA26" s="85">
        <v>0</v>
      </c>
      <c r="AB26" s="85">
        <v>0</v>
      </c>
      <c r="AC26" s="85">
        <v>0</v>
      </c>
      <c r="AD26" s="85">
        <v>0</v>
      </c>
      <c r="AE26" s="85">
        <v>0</v>
      </c>
      <c r="AF26" s="85">
        <v>0</v>
      </c>
      <c r="AG26" s="85">
        <v>0</v>
      </c>
      <c r="AH26" s="85">
        <v>2</v>
      </c>
      <c r="AI26" s="85">
        <v>0</v>
      </c>
      <c r="AJ26" s="85">
        <v>0</v>
      </c>
      <c r="AK26" s="85">
        <v>0</v>
      </c>
      <c r="AL26" s="85">
        <v>0</v>
      </c>
      <c r="AM26" s="85">
        <v>0</v>
      </c>
      <c r="AN26" s="85">
        <v>1</v>
      </c>
      <c r="AO26" s="85">
        <v>0</v>
      </c>
      <c r="AP26" s="85">
        <v>1</v>
      </c>
      <c r="AQ26" s="85">
        <v>0</v>
      </c>
      <c r="AR26" s="85">
        <v>3</v>
      </c>
      <c r="AS26" s="85">
        <v>0</v>
      </c>
      <c r="AT26" s="85">
        <v>2</v>
      </c>
      <c r="AU26" s="85">
        <v>0</v>
      </c>
      <c r="AV26" s="85">
        <v>7</v>
      </c>
      <c r="AW26" s="85">
        <v>1</v>
      </c>
      <c r="AX26" s="85">
        <v>3</v>
      </c>
      <c r="AY26" s="85">
        <v>1</v>
      </c>
      <c r="AZ26" s="85">
        <v>7</v>
      </c>
      <c r="BA26" s="85">
        <v>1</v>
      </c>
      <c r="BB26" s="85">
        <v>3</v>
      </c>
      <c r="BC26" s="85">
        <v>1</v>
      </c>
      <c r="BD26" s="57">
        <v>3</v>
      </c>
      <c r="BE26" s="57">
        <v>3</v>
      </c>
      <c r="BF26" s="57">
        <v>0</v>
      </c>
      <c r="BG26" s="57">
        <v>0</v>
      </c>
      <c r="BH26" s="57">
        <v>0</v>
      </c>
      <c r="BI26" s="57">
        <v>0</v>
      </c>
      <c r="BJ26" s="57">
        <v>0</v>
      </c>
      <c r="BK26" s="85">
        <v>17</v>
      </c>
      <c r="BL26" s="85">
        <v>3</v>
      </c>
      <c r="BM26" s="86">
        <v>6.666666666666667</v>
      </c>
    </row>
    <row r="27" spans="1:65">
      <c r="A27" s="83">
        <v>21</v>
      </c>
      <c r="B27" s="84" t="s">
        <v>48</v>
      </c>
      <c r="C27" s="85">
        <v>3</v>
      </c>
      <c r="D27" s="85">
        <v>2</v>
      </c>
      <c r="E27" s="85">
        <v>2</v>
      </c>
      <c r="F27" s="85">
        <v>1</v>
      </c>
      <c r="G27" s="85">
        <v>83</v>
      </c>
      <c r="H27" s="85">
        <v>86</v>
      </c>
      <c r="I27" s="85">
        <v>43</v>
      </c>
      <c r="J27" s="85">
        <v>10</v>
      </c>
      <c r="K27" s="85">
        <v>28</v>
      </c>
      <c r="L27" s="85">
        <v>2</v>
      </c>
      <c r="M27" s="85">
        <v>16</v>
      </c>
      <c r="N27" s="85">
        <v>16</v>
      </c>
      <c r="O27" s="85">
        <v>7</v>
      </c>
      <c r="P27" s="85">
        <v>10</v>
      </c>
      <c r="Q27" s="85">
        <v>4</v>
      </c>
      <c r="R27" s="85">
        <v>8</v>
      </c>
      <c r="S27" s="85">
        <v>3</v>
      </c>
      <c r="T27" s="85">
        <v>0</v>
      </c>
      <c r="U27" s="85">
        <v>0</v>
      </c>
      <c r="V27" s="85">
        <v>36</v>
      </c>
      <c r="W27" s="85">
        <v>4</v>
      </c>
      <c r="X27" s="85">
        <v>0</v>
      </c>
      <c r="Y27" s="85">
        <v>0</v>
      </c>
      <c r="Z27" s="85">
        <v>2</v>
      </c>
      <c r="AA27" s="85">
        <v>0</v>
      </c>
      <c r="AB27" s="85">
        <v>0</v>
      </c>
      <c r="AC27" s="85">
        <v>0</v>
      </c>
      <c r="AD27" s="85">
        <v>0</v>
      </c>
      <c r="AE27" s="85">
        <v>0</v>
      </c>
      <c r="AF27" s="85">
        <v>1</v>
      </c>
      <c r="AG27" s="85">
        <v>1</v>
      </c>
      <c r="AH27" s="85">
        <v>0</v>
      </c>
      <c r="AI27" s="85">
        <v>7</v>
      </c>
      <c r="AJ27" s="85">
        <v>30</v>
      </c>
      <c r="AK27" s="85">
        <v>3</v>
      </c>
      <c r="AL27" s="85">
        <v>2</v>
      </c>
      <c r="AM27" s="85">
        <v>1</v>
      </c>
      <c r="AN27" s="85">
        <v>15</v>
      </c>
      <c r="AO27" s="85">
        <v>3</v>
      </c>
      <c r="AP27" s="85">
        <v>2</v>
      </c>
      <c r="AQ27" s="85">
        <v>1</v>
      </c>
      <c r="AR27" s="85">
        <v>2</v>
      </c>
      <c r="AS27" s="85">
        <v>0</v>
      </c>
      <c r="AT27" s="85">
        <v>2</v>
      </c>
      <c r="AU27" s="85">
        <v>0</v>
      </c>
      <c r="AV27" s="85">
        <v>5</v>
      </c>
      <c r="AW27" s="85">
        <v>1</v>
      </c>
      <c r="AX27" s="85">
        <v>2</v>
      </c>
      <c r="AY27" s="85">
        <v>1</v>
      </c>
      <c r="AZ27" s="85">
        <v>5</v>
      </c>
      <c r="BA27" s="85">
        <v>0</v>
      </c>
      <c r="BB27" s="85">
        <v>2</v>
      </c>
      <c r="BC27" s="85">
        <v>0</v>
      </c>
      <c r="BD27" s="57">
        <v>2</v>
      </c>
      <c r="BE27" s="57">
        <v>1</v>
      </c>
      <c r="BF27" s="57">
        <v>1</v>
      </c>
      <c r="BG27" s="57">
        <v>0</v>
      </c>
      <c r="BH27" s="57">
        <v>0</v>
      </c>
      <c r="BI27" s="57">
        <v>0</v>
      </c>
      <c r="BJ27" s="57">
        <v>0</v>
      </c>
      <c r="BK27" s="85">
        <v>10</v>
      </c>
      <c r="BL27" s="85">
        <v>0</v>
      </c>
      <c r="BM27" s="86">
        <v>5</v>
      </c>
    </row>
    <row r="28" spans="1:65">
      <c r="A28" s="83">
        <v>22</v>
      </c>
      <c r="B28" s="84" t="s">
        <v>49</v>
      </c>
      <c r="C28" s="85">
        <v>3</v>
      </c>
      <c r="D28" s="85">
        <v>2</v>
      </c>
      <c r="E28" s="85">
        <v>5</v>
      </c>
      <c r="F28" s="85">
        <v>0</v>
      </c>
      <c r="G28" s="85">
        <v>146</v>
      </c>
      <c r="H28" s="85">
        <v>146</v>
      </c>
      <c r="I28" s="85">
        <v>52</v>
      </c>
      <c r="J28" s="85">
        <v>10</v>
      </c>
      <c r="K28" s="85">
        <v>60</v>
      </c>
      <c r="L28" s="85">
        <v>5</v>
      </c>
      <c r="M28" s="85">
        <v>51</v>
      </c>
      <c r="N28" s="85">
        <v>43</v>
      </c>
      <c r="O28" s="85">
        <v>15</v>
      </c>
      <c r="P28" s="85">
        <v>20</v>
      </c>
      <c r="Q28" s="85">
        <v>5</v>
      </c>
      <c r="R28" s="85">
        <v>15</v>
      </c>
      <c r="S28" s="85">
        <v>4</v>
      </c>
      <c r="T28" s="85">
        <v>2</v>
      </c>
      <c r="U28" s="85">
        <v>0</v>
      </c>
      <c r="V28" s="85">
        <v>63</v>
      </c>
      <c r="W28" s="85">
        <v>3</v>
      </c>
      <c r="X28" s="85">
        <v>0</v>
      </c>
      <c r="Y28" s="85">
        <v>0</v>
      </c>
      <c r="Z28" s="85">
        <v>2</v>
      </c>
      <c r="AA28" s="85">
        <v>0</v>
      </c>
      <c r="AB28" s="85">
        <v>1</v>
      </c>
      <c r="AC28" s="85">
        <v>0</v>
      </c>
      <c r="AD28" s="85">
        <v>0</v>
      </c>
      <c r="AE28" s="85">
        <v>0</v>
      </c>
      <c r="AF28" s="85">
        <v>0</v>
      </c>
      <c r="AG28" s="85">
        <v>0</v>
      </c>
      <c r="AH28" s="85">
        <v>6</v>
      </c>
      <c r="AI28" s="85">
        <v>0</v>
      </c>
      <c r="AJ28" s="85">
        <v>10</v>
      </c>
      <c r="AK28" s="85">
        <v>0</v>
      </c>
      <c r="AL28" s="85">
        <v>1</v>
      </c>
      <c r="AM28" s="85">
        <v>0</v>
      </c>
      <c r="AN28" s="85">
        <v>32</v>
      </c>
      <c r="AO28" s="85">
        <v>0</v>
      </c>
      <c r="AP28" s="85">
        <v>1</v>
      </c>
      <c r="AQ28" s="85">
        <v>0</v>
      </c>
      <c r="AR28" s="85">
        <v>8</v>
      </c>
      <c r="AS28" s="85">
        <v>0</v>
      </c>
      <c r="AT28" s="85">
        <v>3</v>
      </c>
      <c r="AU28" s="85">
        <v>0</v>
      </c>
      <c r="AV28" s="85">
        <v>13</v>
      </c>
      <c r="AW28" s="85">
        <v>0</v>
      </c>
      <c r="AX28" s="85">
        <v>3</v>
      </c>
      <c r="AY28" s="85">
        <v>0</v>
      </c>
      <c r="AZ28" s="85">
        <v>11</v>
      </c>
      <c r="BA28" s="85">
        <v>0</v>
      </c>
      <c r="BB28" s="85">
        <v>3</v>
      </c>
      <c r="BC28" s="85">
        <v>0</v>
      </c>
      <c r="BD28" s="57">
        <v>6</v>
      </c>
      <c r="BE28" s="57">
        <v>6</v>
      </c>
      <c r="BF28" s="57">
        <v>0</v>
      </c>
      <c r="BG28" s="57">
        <v>0</v>
      </c>
      <c r="BH28" s="57">
        <v>0</v>
      </c>
      <c r="BI28" s="57">
        <v>0</v>
      </c>
      <c r="BJ28" s="57">
        <v>0</v>
      </c>
      <c r="BK28" s="85">
        <v>34</v>
      </c>
      <c r="BL28" s="85">
        <v>2</v>
      </c>
      <c r="BM28" s="86">
        <v>6</v>
      </c>
    </row>
    <row r="29" spans="1:65">
      <c r="A29" s="83">
        <v>23</v>
      </c>
      <c r="B29" s="84" t="s">
        <v>50</v>
      </c>
      <c r="C29" s="85">
        <v>1</v>
      </c>
      <c r="D29" s="85">
        <v>0</v>
      </c>
      <c r="E29" s="85">
        <v>2</v>
      </c>
      <c r="F29" s="85">
        <v>0</v>
      </c>
      <c r="G29" s="85">
        <v>65</v>
      </c>
      <c r="H29" s="85">
        <v>65</v>
      </c>
      <c r="I29" s="85">
        <v>10</v>
      </c>
      <c r="J29" s="85">
        <v>10</v>
      </c>
      <c r="K29" s="85">
        <v>31</v>
      </c>
      <c r="L29" s="85">
        <v>2</v>
      </c>
      <c r="M29" s="85">
        <v>21</v>
      </c>
      <c r="N29" s="85">
        <v>15</v>
      </c>
      <c r="O29" s="85">
        <v>6</v>
      </c>
      <c r="P29" s="85">
        <v>6</v>
      </c>
      <c r="Q29" s="85">
        <v>0</v>
      </c>
      <c r="R29" s="85">
        <v>5</v>
      </c>
      <c r="S29" s="85">
        <v>0</v>
      </c>
      <c r="T29" s="85">
        <v>0</v>
      </c>
      <c r="U29" s="85">
        <v>0</v>
      </c>
      <c r="V29" s="85">
        <v>1</v>
      </c>
      <c r="W29" s="85">
        <v>0</v>
      </c>
      <c r="X29" s="85">
        <v>0</v>
      </c>
      <c r="Y29" s="85">
        <v>0</v>
      </c>
      <c r="Z29" s="85">
        <v>0</v>
      </c>
      <c r="AA29" s="85">
        <v>0</v>
      </c>
      <c r="AB29" s="85">
        <v>0</v>
      </c>
      <c r="AC29" s="85">
        <v>0</v>
      </c>
      <c r="AD29" s="85">
        <v>0</v>
      </c>
      <c r="AE29" s="85">
        <v>0</v>
      </c>
      <c r="AF29" s="85">
        <v>0</v>
      </c>
      <c r="AG29" s="85">
        <v>0</v>
      </c>
      <c r="AH29" s="85">
        <v>0</v>
      </c>
      <c r="AI29" s="85">
        <v>0</v>
      </c>
      <c r="AJ29" s="85">
        <v>0</v>
      </c>
      <c r="AK29" s="85">
        <v>0</v>
      </c>
      <c r="AL29" s="85">
        <v>0</v>
      </c>
      <c r="AM29" s="85">
        <v>0</v>
      </c>
      <c r="AN29" s="85">
        <v>2</v>
      </c>
      <c r="AO29" s="85">
        <v>0</v>
      </c>
      <c r="AP29" s="85">
        <v>1</v>
      </c>
      <c r="AQ29" s="85">
        <v>0</v>
      </c>
      <c r="AR29" s="85">
        <v>2</v>
      </c>
      <c r="AS29" s="85">
        <v>0</v>
      </c>
      <c r="AT29" s="85">
        <v>1</v>
      </c>
      <c r="AU29" s="85">
        <v>0</v>
      </c>
      <c r="AV29" s="85">
        <v>1</v>
      </c>
      <c r="AW29" s="85">
        <v>2</v>
      </c>
      <c r="AX29" s="85">
        <v>1</v>
      </c>
      <c r="AY29" s="85">
        <v>1</v>
      </c>
      <c r="AZ29" s="85">
        <v>1</v>
      </c>
      <c r="BA29" s="85">
        <v>2</v>
      </c>
      <c r="BB29" s="85">
        <v>1</v>
      </c>
      <c r="BC29" s="85">
        <v>1</v>
      </c>
      <c r="BD29" s="57">
        <v>2</v>
      </c>
      <c r="BE29" s="57">
        <v>2</v>
      </c>
      <c r="BF29" s="57">
        <v>0</v>
      </c>
      <c r="BG29" s="57">
        <v>0</v>
      </c>
      <c r="BH29" s="57">
        <v>0</v>
      </c>
      <c r="BI29" s="57">
        <v>0</v>
      </c>
      <c r="BJ29" s="57">
        <v>0</v>
      </c>
      <c r="BK29" s="85">
        <v>15</v>
      </c>
      <c r="BL29" s="85">
        <v>1</v>
      </c>
      <c r="BM29" s="86">
        <v>8</v>
      </c>
    </row>
    <row r="30" spans="1:65">
      <c r="A30" s="83">
        <v>24</v>
      </c>
      <c r="B30" s="84" t="s">
        <v>51</v>
      </c>
      <c r="C30" s="85">
        <v>2</v>
      </c>
      <c r="D30" s="85">
        <v>0</v>
      </c>
      <c r="E30" s="85">
        <v>3</v>
      </c>
      <c r="F30" s="85">
        <v>0</v>
      </c>
      <c r="G30" s="85">
        <v>109</v>
      </c>
      <c r="H30" s="85">
        <v>109</v>
      </c>
      <c r="I30" s="85">
        <v>100</v>
      </c>
      <c r="J30" s="85">
        <v>0</v>
      </c>
      <c r="K30" s="85">
        <v>61</v>
      </c>
      <c r="L30" s="85">
        <v>3</v>
      </c>
      <c r="M30" s="85">
        <v>12</v>
      </c>
      <c r="N30" s="85">
        <v>8</v>
      </c>
      <c r="O30" s="85">
        <v>4</v>
      </c>
      <c r="P30" s="85">
        <v>4</v>
      </c>
      <c r="Q30" s="85">
        <v>2</v>
      </c>
      <c r="R30" s="85">
        <v>4</v>
      </c>
      <c r="S30" s="85">
        <v>1</v>
      </c>
      <c r="T30" s="85">
        <v>0</v>
      </c>
      <c r="U30" s="85">
        <v>0</v>
      </c>
      <c r="V30" s="85">
        <v>36</v>
      </c>
      <c r="W30" s="85">
        <v>0</v>
      </c>
      <c r="X30" s="85">
        <v>1</v>
      </c>
      <c r="Y30" s="85">
        <v>0</v>
      </c>
      <c r="Z30" s="85">
        <v>1</v>
      </c>
      <c r="AA30" s="85">
        <v>0</v>
      </c>
      <c r="AB30" s="85">
        <v>0</v>
      </c>
      <c r="AC30" s="85">
        <v>0</v>
      </c>
      <c r="AD30" s="85">
        <v>0</v>
      </c>
      <c r="AE30" s="85">
        <v>0</v>
      </c>
      <c r="AF30" s="85">
        <v>2</v>
      </c>
      <c r="AG30" s="85">
        <v>0</v>
      </c>
      <c r="AH30" s="85">
        <v>6</v>
      </c>
      <c r="AI30" s="85">
        <v>0</v>
      </c>
      <c r="AJ30" s="85">
        <v>0</v>
      </c>
      <c r="AK30" s="85">
        <v>0</v>
      </c>
      <c r="AL30" s="85">
        <v>0</v>
      </c>
      <c r="AM30" s="85">
        <v>0</v>
      </c>
      <c r="AN30" s="85">
        <v>2</v>
      </c>
      <c r="AO30" s="85">
        <v>0</v>
      </c>
      <c r="AP30" s="85">
        <v>1</v>
      </c>
      <c r="AQ30" s="85">
        <v>0</v>
      </c>
      <c r="AR30" s="85">
        <v>3</v>
      </c>
      <c r="AS30" s="85">
        <v>0</v>
      </c>
      <c r="AT30" s="85">
        <v>2</v>
      </c>
      <c r="AU30" s="85">
        <v>0</v>
      </c>
      <c r="AV30" s="85">
        <v>5</v>
      </c>
      <c r="AW30" s="85">
        <v>2</v>
      </c>
      <c r="AX30" s="85">
        <v>1</v>
      </c>
      <c r="AY30" s="85">
        <v>2</v>
      </c>
      <c r="AZ30" s="85">
        <v>5</v>
      </c>
      <c r="BA30" s="85">
        <v>2</v>
      </c>
      <c r="BB30" s="85">
        <v>1</v>
      </c>
      <c r="BC30" s="85">
        <v>2</v>
      </c>
      <c r="BD30" s="57">
        <v>4</v>
      </c>
      <c r="BE30" s="57">
        <v>4</v>
      </c>
      <c r="BF30" s="57">
        <v>0</v>
      </c>
      <c r="BG30" s="57">
        <v>0</v>
      </c>
      <c r="BH30" s="57">
        <v>0</v>
      </c>
      <c r="BI30" s="57">
        <v>0</v>
      </c>
      <c r="BJ30" s="57">
        <v>0</v>
      </c>
      <c r="BK30" s="85">
        <v>39</v>
      </c>
      <c r="BL30" s="85">
        <v>0</v>
      </c>
      <c r="BM30" s="86">
        <v>9.75</v>
      </c>
    </row>
    <row r="31" spans="1:65">
      <c r="A31" s="83">
        <v>25</v>
      </c>
      <c r="B31" s="84" t="s">
        <v>52</v>
      </c>
      <c r="C31" s="85">
        <v>1</v>
      </c>
      <c r="D31" s="85">
        <v>1</v>
      </c>
      <c r="E31" s="85">
        <v>2</v>
      </c>
      <c r="F31" s="85">
        <v>0</v>
      </c>
      <c r="G31" s="85">
        <v>70</v>
      </c>
      <c r="H31" s="85">
        <v>70</v>
      </c>
      <c r="I31" s="85">
        <v>15</v>
      </c>
      <c r="J31" s="85">
        <v>15</v>
      </c>
      <c r="K31" s="85">
        <v>48</v>
      </c>
      <c r="L31" s="85">
        <v>2</v>
      </c>
      <c r="M31" s="85">
        <v>20</v>
      </c>
      <c r="N31" s="85">
        <v>20</v>
      </c>
      <c r="O31" s="85">
        <v>15</v>
      </c>
      <c r="P31" s="85">
        <v>6</v>
      </c>
      <c r="Q31" s="85">
        <v>2</v>
      </c>
      <c r="R31" s="85">
        <v>5</v>
      </c>
      <c r="S31" s="85">
        <v>0</v>
      </c>
      <c r="T31" s="85">
        <v>1</v>
      </c>
      <c r="U31" s="85">
        <v>0</v>
      </c>
      <c r="V31" s="85">
        <v>52</v>
      </c>
      <c r="W31" s="85">
        <v>0</v>
      </c>
      <c r="X31" s="85">
        <v>0</v>
      </c>
      <c r="Y31" s="85">
        <v>0</v>
      </c>
      <c r="Z31" s="85">
        <v>2</v>
      </c>
      <c r="AA31" s="85">
        <v>0</v>
      </c>
      <c r="AB31" s="85">
        <v>0</v>
      </c>
      <c r="AC31" s="85">
        <v>0</v>
      </c>
      <c r="AD31" s="85">
        <v>0</v>
      </c>
      <c r="AE31" s="85">
        <v>0</v>
      </c>
      <c r="AF31" s="85">
        <v>0</v>
      </c>
      <c r="AG31" s="85">
        <v>0</v>
      </c>
      <c r="AH31" s="85">
        <v>2</v>
      </c>
      <c r="AI31" s="85">
        <v>0</v>
      </c>
      <c r="AJ31" s="85">
        <v>0</v>
      </c>
      <c r="AK31" s="85">
        <v>0</v>
      </c>
      <c r="AL31" s="85">
        <v>0</v>
      </c>
      <c r="AM31" s="85">
        <v>0</v>
      </c>
      <c r="AN31" s="85">
        <v>3</v>
      </c>
      <c r="AO31" s="85">
        <v>0</v>
      </c>
      <c r="AP31" s="85">
        <v>1</v>
      </c>
      <c r="AQ31" s="85">
        <v>0</v>
      </c>
      <c r="AR31" s="85">
        <v>3</v>
      </c>
      <c r="AS31" s="85">
        <v>0</v>
      </c>
      <c r="AT31" s="85">
        <v>1</v>
      </c>
      <c r="AU31" s="85">
        <v>0</v>
      </c>
      <c r="AV31" s="85">
        <v>2</v>
      </c>
      <c r="AW31" s="85">
        <v>0</v>
      </c>
      <c r="AX31" s="85">
        <v>1</v>
      </c>
      <c r="AY31" s="85">
        <v>0</v>
      </c>
      <c r="AZ31" s="85">
        <v>2</v>
      </c>
      <c r="BA31" s="85">
        <v>0</v>
      </c>
      <c r="BB31" s="85">
        <v>1</v>
      </c>
      <c r="BC31" s="85">
        <v>0</v>
      </c>
      <c r="BD31" s="57">
        <v>3</v>
      </c>
      <c r="BE31" s="57">
        <v>3</v>
      </c>
      <c r="BF31" s="57">
        <v>0</v>
      </c>
      <c r="BG31" s="57">
        <v>0</v>
      </c>
      <c r="BH31" s="57">
        <v>0</v>
      </c>
      <c r="BI31" s="57">
        <v>0</v>
      </c>
      <c r="BJ31" s="57">
        <v>0</v>
      </c>
      <c r="BK31" s="85">
        <v>27</v>
      </c>
      <c r="BL31" s="85">
        <v>3</v>
      </c>
      <c r="BM31" s="86">
        <v>10</v>
      </c>
    </row>
    <row r="32" spans="1:65">
      <c r="A32" s="83">
        <v>26</v>
      </c>
      <c r="B32" s="84" t="s">
        <v>53</v>
      </c>
      <c r="C32" s="85">
        <v>2</v>
      </c>
      <c r="D32" s="85">
        <v>1</v>
      </c>
      <c r="E32" s="85">
        <v>3</v>
      </c>
      <c r="F32" s="85">
        <v>0</v>
      </c>
      <c r="G32" s="85">
        <v>180</v>
      </c>
      <c r="H32" s="85">
        <v>180</v>
      </c>
      <c r="I32" s="85">
        <v>120</v>
      </c>
      <c r="J32" s="85">
        <v>0</v>
      </c>
      <c r="K32" s="85">
        <v>137</v>
      </c>
      <c r="L32" s="85">
        <v>2</v>
      </c>
      <c r="M32" s="85">
        <v>50</v>
      </c>
      <c r="N32" s="85">
        <v>20</v>
      </c>
      <c r="O32" s="85">
        <v>8</v>
      </c>
      <c r="P32" s="85">
        <v>12</v>
      </c>
      <c r="Q32" s="85">
        <v>1</v>
      </c>
      <c r="R32" s="85">
        <v>8</v>
      </c>
      <c r="S32" s="85">
        <v>1</v>
      </c>
      <c r="T32" s="85">
        <v>5</v>
      </c>
      <c r="U32" s="85">
        <v>0</v>
      </c>
      <c r="V32" s="85">
        <v>65</v>
      </c>
      <c r="W32" s="85">
        <v>1</v>
      </c>
      <c r="X32" s="85">
        <v>0</v>
      </c>
      <c r="Y32" s="85">
        <v>0</v>
      </c>
      <c r="Z32" s="85">
        <v>5</v>
      </c>
      <c r="AA32" s="85">
        <v>0</v>
      </c>
      <c r="AB32" s="85">
        <v>1</v>
      </c>
      <c r="AC32" s="85">
        <v>0</v>
      </c>
      <c r="AD32" s="85">
        <v>1</v>
      </c>
      <c r="AE32" s="85">
        <v>0</v>
      </c>
      <c r="AF32" s="85">
        <v>2</v>
      </c>
      <c r="AG32" s="85">
        <v>0</v>
      </c>
      <c r="AH32" s="85">
        <v>7</v>
      </c>
      <c r="AI32" s="85">
        <v>12</v>
      </c>
      <c r="AJ32" s="85">
        <v>1</v>
      </c>
      <c r="AK32" s="85">
        <v>0</v>
      </c>
      <c r="AL32" s="85">
        <v>1</v>
      </c>
      <c r="AM32" s="85">
        <v>0</v>
      </c>
      <c r="AN32" s="85">
        <v>4</v>
      </c>
      <c r="AO32" s="85">
        <v>0</v>
      </c>
      <c r="AP32" s="85">
        <v>2</v>
      </c>
      <c r="AQ32" s="85">
        <v>0</v>
      </c>
      <c r="AR32" s="85">
        <v>7</v>
      </c>
      <c r="AS32" s="85">
        <v>0</v>
      </c>
      <c r="AT32" s="85">
        <v>2</v>
      </c>
      <c r="AU32" s="85">
        <v>0</v>
      </c>
      <c r="AV32" s="85">
        <v>2</v>
      </c>
      <c r="AW32" s="85">
        <v>0</v>
      </c>
      <c r="AX32" s="85">
        <v>2</v>
      </c>
      <c r="AY32" s="85">
        <v>0</v>
      </c>
      <c r="AZ32" s="85">
        <v>2</v>
      </c>
      <c r="BA32" s="85">
        <v>0</v>
      </c>
      <c r="BB32" s="85">
        <v>2</v>
      </c>
      <c r="BC32" s="85">
        <v>0</v>
      </c>
      <c r="BD32" s="57">
        <v>5</v>
      </c>
      <c r="BE32" s="57">
        <v>5</v>
      </c>
      <c r="BF32" s="57">
        <v>0</v>
      </c>
      <c r="BG32" s="57">
        <v>0</v>
      </c>
      <c r="BH32" s="57">
        <v>0</v>
      </c>
      <c r="BI32" s="57">
        <v>0</v>
      </c>
      <c r="BJ32" s="57">
        <v>0</v>
      </c>
      <c r="BK32" s="85">
        <v>121</v>
      </c>
      <c r="BL32" s="85">
        <v>1</v>
      </c>
      <c r="BM32" s="86">
        <v>24.4</v>
      </c>
    </row>
    <row r="33" spans="1:65">
      <c r="A33" s="83">
        <v>27</v>
      </c>
      <c r="B33" s="84" t="s">
        <v>54</v>
      </c>
      <c r="C33" s="85">
        <v>4</v>
      </c>
      <c r="D33" s="85">
        <v>3</v>
      </c>
      <c r="E33" s="85">
        <v>6</v>
      </c>
      <c r="F33" s="85">
        <v>0</v>
      </c>
      <c r="G33" s="85">
        <v>170</v>
      </c>
      <c r="H33" s="85">
        <v>170</v>
      </c>
      <c r="I33" s="85">
        <v>40</v>
      </c>
      <c r="J33" s="85">
        <v>6</v>
      </c>
      <c r="K33" s="85">
        <v>116</v>
      </c>
      <c r="L33" s="85">
        <v>6</v>
      </c>
      <c r="M33" s="85">
        <v>46</v>
      </c>
      <c r="N33" s="85">
        <v>29</v>
      </c>
      <c r="O33" s="85">
        <v>38</v>
      </c>
      <c r="P33" s="85">
        <v>39</v>
      </c>
      <c r="Q33" s="85">
        <v>35</v>
      </c>
      <c r="R33" s="85">
        <v>28</v>
      </c>
      <c r="S33" s="85">
        <v>19</v>
      </c>
      <c r="T33" s="85">
        <v>0</v>
      </c>
      <c r="U33" s="85">
        <v>0</v>
      </c>
      <c r="V33" s="85">
        <v>108</v>
      </c>
      <c r="W33" s="85">
        <v>2</v>
      </c>
      <c r="X33" s="85">
        <v>4</v>
      </c>
      <c r="Y33" s="85">
        <v>0</v>
      </c>
      <c r="Z33" s="85">
        <v>2</v>
      </c>
      <c r="AA33" s="85">
        <v>0</v>
      </c>
      <c r="AB33" s="85">
        <v>1</v>
      </c>
      <c r="AC33" s="85">
        <v>0</v>
      </c>
      <c r="AD33" s="85">
        <v>0</v>
      </c>
      <c r="AE33" s="85">
        <v>0</v>
      </c>
      <c r="AF33" s="85">
        <v>0</v>
      </c>
      <c r="AG33" s="85">
        <v>0</v>
      </c>
      <c r="AH33" s="85">
        <v>1</v>
      </c>
      <c r="AI33" s="85">
        <v>6</v>
      </c>
      <c r="AJ33" s="85">
        <v>6</v>
      </c>
      <c r="AK33" s="85">
        <v>0</v>
      </c>
      <c r="AL33" s="85">
        <v>1</v>
      </c>
      <c r="AM33" s="85">
        <v>0</v>
      </c>
      <c r="AN33" s="85">
        <v>10</v>
      </c>
      <c r="AO33" s="85">
        <v>1</v>
      </c>
      <c r="AP33" s="85">
        <v>3</v>
      </c>
      <c r="AQ33" s="85">
        <v>1</v>
      </c>
      <c r="AR33" s="85">
        <v>10</v>
      </c>
      <c r="AS33" s="85">
        <v>0</v>
      </c>
      <c r="AT33" s="85">
        <v>4</v>
      </c>
      <c r="AU33" s="85">
        <v>0</v>
      </c>
      <c r="AV33" s="85">
        <v>9</v>
      </c>
      <c r="AW33" s="85">
        <v>3</v>
      </c>
      <c r="AX33" s="85">
        <v>4</v>
      </c>
      <c r="AY33" s="85">
        <v>2</v>
      </c>
      <c r="AZ33" s="85">
        <v>9</v>
      </c>
      <c r="BA33" s="85">
        <v>3</v>
      </c>
      <c r="BB33" s="85">
        <v>4</v>
      </c>
      <c r="BC33" s="85">
        <v>2</v>
      </c>
      <c r="BD33" s="57">
        <v>9</v>
      </c>
      <c r="BE33" s="57">
        <v>9</v>
      </c>
      <c r="BF33" s="57">
        <v>0</v>
      </c>
      <c r="BG33" s="57">
        <v>0</v>
      </c>
      <c r="BH33" s="57">
        <v>0</v>
      </c>
      <c r="BI33" s="57">
        <v>0</v>
      </c>
      <c r="BJ33" s="57">
        <v>0</v>
      </c>
      <c r="BK33" s="85">
        <v>57</v>
      </c>
      <c r="BL33" s="85">
        <v>4</v>
      </c>
      <c r="BM33" s="86">
        <v>6.7777777777777777</v>
      </c>
    </row>
    <row r="34" spans="1:65">
      <c r="A34" s="83">
        <v>28</v>
      </c>
      <c r="B34" s="84" t="s">
        <v>55</v>
      </c>
      <c r="C34" s="85">
        <v>5</v>
      </c>
      <c r="D34" s="85">
        <v>4</v>
      </c>
      <c r="E34" s="85">
        <v>5</v>
      </c>
      <c r="F34" s="85">
        <v>0</v>
      </c>
      <c r="G34" s="85">
        <v>128</v>
      </c>
      <c r="H34" s="85">
        <v>128</v>
      </c>
      <c r="I34" s="85">
        <v>74</v>
      </c>
      <c r="J34" s="85">
        <v>5</v>
      </c>
      <c r="K34" s="85">
        <v>62</v>
      </c>
      <c r="L34" s="85">
        <v>5</v>
      </c>
      <c r="M34" s="85">
        <v>50</v>
      </c>
      <c r="N34" s="85">
        <v>22</v>
      </c>
      <c r="O34" s="85">
        <v>45</v>
      </c>
      <c r="P34" s="85">
        <v>25</v>
      </c>
      <c r="Q34" s="85">
        <v>9</v>
      </c>
      <c r="R34" s="85">
        <v>13</v>
      </c>
      <c r="S34" s="85">
        <v>6</v>
      </c>
      <c r="T34" s="85">
        <v>0</v>
      </c>
      <c r="U34" s="85">
        <v>0</v>
      </c>
      <c r="V34" s="85">
        <v>97</v>
      </c>
      <c r="W34" s="85">
        <v>1</v>
      </c>
      <c r="X34" s="85">
        <v>4</v>
      </c>
      <c r="Y34" s="85">
        <v>0</v>
      </c>
      <c r="Z34" s="85">
        <v>1</v>
      </c>
      <c r="AA34" s="85">
        <v>0</v>
      </c>
      <c r="AB34" s="85">
        <v>0</v>
      </c>
      <c r="AC34" s="85">
        <v>0</v>
      </c>
      <c r="AD34" s="85">
        <v>0</v>
      </c>
      <c r="AE34" s="85">
        <v>0</v>
      </c>
      <c r="AF34" s="85">
        <v>1</v>
      </c>
      <c r="AG34" s="85">
        <v>0</v>
      </c>
      <c r="AH34" s="85">
        <v>5</v>
      </c>
      <c r="AI34" s="85">
        <v>1</v>
      </c>
      <c r="AJ34" s="85">
        <v>0</v>
      </c>
      <c r="AK34" s="85">
        <v>0</v>
      </c>
      <c r="AL34" s="85">
        <v>0</v>
      </c>
      <c r="AM34" s="85">
        <v>0</v>
      </c>
      <c r="AN34" s="85">
        <v>2</v>
      </c>
      <c r="AO34" s="85">
        <v>0</v>
      </c>
      <c r="AP34" s="85">
        <v>2</v>
      </c>
      <c r="AQ34" s="85">
        <v>0</v>
      </c>
      <c r="AR34" s="85">
        <v>9</v>
      </c>
      <c r="AS34" s="85">
        <v>1</v>
      </c>
      <c r="AT34" s="85">
        <v>5</v>
      </c>
      <c r="AU34" s="85">
        <v>1</v>
      </c>
      <c r="AV34" s="85">
        <v>7</v>
      </c>
      <c r="AW34" s="85">
        <v>2</v>
      </c>
      <c r="AX34" s="85">
        <v>5</v>
      </c>
      <c r="AY34" s="85">
        <v>1</v>
      </c>
      <c r="AZ34" s="85">
        <v>5</v>
      </c>
      <c r="BA34" s="85">
        <v>2</v>
      </c>
      <c r="BB34" s="85">
        <v>4</v>
      </c>
      <c r="BC34" s="85">
        <v>1</v>
      </c>
      <c r="BD34" s="57">
        <v>31</v>
      </c>
      <c r="BE34" s="57">
        <v>9</v>
      </c>
      <c r="BF34" s="57">
        <v>21</v>
      </c>
      <c r="BG34" s="57">
        <v>1</v>
      </c>
      <c r="BH34" s="57">
        <v>0</v>
      </c>
      <c r="BI34" s="57">
        <v>0</v>
      </c>
      <c r="BJ34" s="57">
        <v>0</v>
      </c>
      <c r="BK34" s="85">
        <v>25</v>
      </c>
      <c r="BL34" s="85">
        <v>0</v>
      </c>
      <c r="BM34" s="86">
        <v>0.80645161290322576</v>
      </c>
    </row>
    <row r="35" spans="1:65">
      <c r="A35" s="83">
        <v>29</v>
      </c>
      <c r="B35" s="84" t="s">
        <v>56</v>
      </c>
      <c r="C35" s="85">
        <v>1</v>
      </c>
      <c r="D35" s="85">
        <v>1</v>
      </c>
      <c r="E35" s="85">
        <v>1</v>
      </c>
      <c r="F35" s="85">
        <v>0</v>
      </c>
      <c r="G35" s="85">
        <v>20</v>
      </c>
      <c r="H35" s="85">
        <v>40</v>
      </c>
      <c r="I35" s="85">
        <v>40</v>
      </c>
      <c r="J35" s="85">
        <v>0</v>
      </c>
      <c r="K35" s="85">
        <v>18</v>
      </c>
      <c r="L35" s="85">
        <v>1</v>
      </c>
      <c r="M35" s="85">
        <v>20</v>
      </c>
      <c r="N35" s="85">
        <v>20</v>
      </c>
      <c r="O35" s="85">
        <v>4</v>
      </c>
      <c r="P35" s="85">
        <v>6</v>
      </c>
      <c r="Q35" s="85">
        <v>5</v>
      </c>
      <c r="R35" s="85">
        <v>4</v>
      </c>
      <c r="S35" s="85">
        <v>3</v>
      </c>
      <c r="T35" s="85">
        <v>0</v>
      </c>
      <c r="U35" s="85">
        <v>0</v>
      </c>
      <c r="V35" s="85">
        <v>15</v>
      </c>
      <c r="W35" s="85">
        <v>0</v>
      </c>
      <c r="X35" s="85">
        <v>0</v>
      </c>
      <c r="Y35" s="85">
        <v>0</v>
      </c>
      <c r="Z35" s="85">
        <v>1</v>
      </c>
      <c r="AA35" s="85">
        <v>0</v>
      </c>
      <c r="AB35" s="85">
        <v>0</v>
      </c>
      <c r="AC35" s="85">
        <v>0</v>
      </c>
      <c r="AD35" s="85">
        <v>1</v>
      </c>
      <c r="AE35" s="85">
        <v>0</v>
      </c>
      <c r="AF35" s="85">
        <v>0</v>
      </c>
      <c r="AG35" s="85">
        <v>0</v>
      </c>
      <c r="AH35" s="85">
        <v>0</v>
      </c>
      <c r="AI35" s="85">
        <v>0</v>
      </c>
      <c r="AJ35" s="85">
        <v>0</v>
      </c>
      <c r="AK35" s="85">
        <v>0</v>
      </c>
      <c r="AL35" s="85">
        <v>0</v>
      </c>
      <c r="AM35" s="85">
        <v>0</v>
      </c>
      <c r="AN35" s="85">
        <v>0</v>
      </c>
      <c r="AO35" s="85">
        <v>0</v>
      </c>
      <c r="AP35" s="85">
        <v>0</v>
      </c>
      <c r="AQ35" s="85">
        <v>0</v>
      </c>
      <c r="AR35" s="85">
        <v>2</v>
      </c>
      <c r="AS35" s="85">
        <v>0</v>
      </c>
      <c r="AT35" s="85">
        <v>1</v>
      </c>
      <c r="AU35" s="85">
        <v>0</v>
      </c>
      <c r="AV35" s="85">
        <v>0</v>
      </c>
      <c r="AW35" s="85">
        <v>0</v>
      </c>
      <c r="AX35" s="85">
        <v>0</v>
      </c>
      <c r="AY35" s="85">
        <v>0</v>
      </c>
      <c r="AZ35" s="85">
        <v>0</v>
      </c>
      <c r="BA35" s="85">
        <v>0</v>
      </c>
      <c r="BB35" s="85">
        <v>0</v>
      </c>
      <c r="BC35" s="85">
        <v>0</v>
      </c>
      <c r="BD35" s="57">
        <v>2</v>
      </c>
      <c r="BE35" s="57">
        <v>2</v>
      </c>
      <c r="BF35" s="57">
        <v>0</v>
      </c>
      <c r="BG35" s="57">
        <v>0</v>
      </c>
      <c r="BH35" s="57">
        <v>0</v>
      </c>
      <c r="BI35" s="57">
        <v>0</v>
      </c>
      <c r="BJ35" s="57">
        <v>0</v>
      </c>
      <c r="BK35" s="85">
        <v>15</v>
      </c>
      <c r="BL35" s="85">
        <v>0</v>
      </c>
      <c r="BM35" s="86">
        <v>7.5</v>
      </c>
    </row>
    <row r="36" spans="1:65">
      <c r="A36" s="83">
        <v>30</v>
      </c>
      <c r="B36" s="84" t="s">
        <v>57</v>
      </c>
      <c r="C36" s="85">
        <v>0</v>
      </c>
      <c r="D36" s="85">
        <v>0</v>
      </c>
      <c r="E36" s="85">
        <v>0</v>
      </c>
      <c r="F36" s="85">
        <v>0</v>
      </c>
      <c r="G36" s="85">
        <v>0</v>
      </c>
      <c r="H36" s="85">
        <v>0</v>
      </c>
      <c r="I36" s="85">
        <v>0</v>
      </c>
      <c r="J36" s="85">
        <v>0</v>
      </c>
      <c r="K36" s="85">
        <v>0</v>
      </c>
      <c r="L36" s="85">
        <v>0</v>
      </c>
      <c r="M36" s="85">
        <v>0</v>
      </c>
      <c r="N36" s="85">
        <v>0</v>
      </c>
      <c r="O36" s="85">
        <v>0</v>
      </c>
      <c r="P36" s="85">
        <v>0</v>
      </c>
      <c r="Q36" s="85">
        <v>0</v>
      </c>
      <c r="R36" s="85">
        <v>0</v>
      </c>
      <c r="S36" s="85">
        <v>0</v>
      </c>
      <c r="T36" s="85">
        <v>0</v>
      </c>
      <c r="U36" s="85">
        <v>0</v>
      </c>
      <c r="V36" s="85">
        <v>0</v>
      </c>
      <c r="W36" s="85">
        <v>0</v>
      </c>
      <c r="X36" s="85">
        <v>0</v>
      </c>
      <c r="Y36" s="85">
        <v>0</v>
      </c>
      <c r="Z36" s="85">
        <v>0</v>
      </c>
      <c r="AA36" s="85">
        <v>0</v>
      </c>
      <c r="AB36" s="85">
        <v>0</v>
      </c>
      <c r="AC36" s="85">
        <v>0</v>
      </c>
      <c r="AD36" s="85">
        <v>0</v>
      </c>
      <c r="AE36" s="85">
        <v>0</v>
      </c>
      <c r="AF36" s="85">
        <v>0</v>
      </c>
      <c r="AG36" s="85">
        <v>0</v>
      </c>
      <c r="AH36" s="85">
        <v>0</v>
      </c>
      <c r="AI36" s="85">
        <v>0</v>
      </c>
      <c r="AJ36" s="85">
        <v>0</v>
      </c>
      <c r="AK36" s="85">
        <v>0</v>
      </c>
      <c r="AL36" s="85">
        <v>0</v>
      </c>
      <c r="AM36" s="85">
        <v>0</v>
      </c>
      <c r="AN36" s="85">
        <v>0</v>
      </c>
      <c r="AO36" s="85">
        <v>0</v>
      </c>
      <c r="AP36" s="85">
        <v>0</v>
      </c>
      <c r="AQ36" s="85">
        <v>0</v>
      </c>
      <c r="AR36" s="85">
        <v>0</v>
      </c>
      <c r="AS36" s="85">
        <v>0</v>
      </c>
      <c r="AT36" s="85">
        <v>0</v>
      </c>
      <c r="AU36" s="85">
        <v>0</v>
      </c>
      <c r="AV36" s="85">
        <v>0</v>
      </c>
      <c r="AW36" s="85">
        <v>0</v>
      </c>
      <c r="AX36" s="85">
        <v>0</v>
      </c>
      <c r="AY36" s="85">
        <v>0</v>
      </c>
      <c r="AZ36" s="85">
        <v>0</v>
      </c>
      <c r="BA36" s="85">
        <v>0</v>
      </c>
      <c r="BB36" s="85">
        <v>0</v>
      </c>
      <c r="BC36" s="85">
        <v>0</v>
      </c>
      <c r="BD36" s="57">
        <v>0</v>
      </c>
      <c r="BE36" s="57">
        <v>0</v>
      </c>
      <c r="BF36" s="57">
        <v>0</v>
      </c>
      <c r="BG36" s="57">
        <v>0</v>
      </c>
      <c r="BH36" s="57">
        <v>0</v>
      </c>
      <c r="BI36" s="57">
        <v>0</v>
      </c>
      <c r="BJ36" s="57">
        <v>0</v>
      </c>
      <c r="BK36" s="85">
        <v>0</v>
      </c>
      <c r="BL36" s="85">
        <v>0</v>
      </c>
      <c r="BM36" s="86" t="s">
        <v>177</v>
      </c>
    </row>
    <row r="37" spans="1:65">
      <c r="A37" s="83">
        <v>31</v>
      </c>
      <c r="B37" s="84" t="s">
        <v>58</v>
      </c>
      <c r="C37" s="85">
        <v>0</v>
      </c>
      <c r="D37" s="85">
        <v>0</v>
      </c>
      <c r="E37" s="85">
        <v>0</v>
      </c>
      <c r="F37" s="85">
        <v>0</v>
      </c>
      <c r="G37" s="85">
        <v>0</v>
      </c>
      <c r="H37" s="85">
        <v>0</v>
      </c>
      <c r="I37" s="85">
        <v>0</v>
      </c>
      <c r="J37" s="85">
        <v>0</v>
      </c>
      <c r="K37" s="85">
        <v>0</v>
      </c>
      <c r="L37" s="85">
        <v>0</v>
      </c>
      <c r="M37" s="85">
        <v>0</v>
      </c>
      <c r="N37" s="85">
        <v>0</v>
      </c>
      <c r="O37" s="85">
        <v>0</v>
      </c>
      <c r="P37" s="85">
        <v>0</v>
      </c>
      <c r="Q37" s="85">
        <v>0</v>
      </c>
      <c r="R37" s="85">
        <v>0</v>
      </c>
      <c r="S37" s="85">
        <v>0</v>
      </c>
      <c r="T37" s="85">
        <v>0</v>
      </c>
      <c r="U37" s="85">
        <v>0</v>
      </c>
      <c r="V37" s="85">
        <v>0</v>
      </c>
      <c r="W37" s="85">
        <v>0</v>
      </c>
      <c r="X37" s="85">
        <v>0</v>
      </c>
      <c r="Y37" s="85">
        <v>0</v>
      </c>
      <c r="Z37" s="85">
        <v>0</v>
      </c>
      <c r="AA37" s="85">
        <v>0</v>
      </c>
      <c r="AB37" s="85">
        <v>0</v>
      </c>
      <c r="AC37" s="85">
        <v>0</v>
      </c>
      <c r="AD37" s="85">
        <v>0</v>
      </c>
      <c r="AE37" s="85">
        <v>0</v>
      </c>
      <c r="AF37" s="85">
        <v>0</v>
      </c>
      <c r="AG37" s="85">
        <v>0</v>
      </c>
      <c r="AH37" s="85">
        <v>0</v>
      </c>
      <c r="AI37" s="85">
        <v>0</v>
      </c>
      <c r="AJ37" s="85">
        <v>0</v>
      </c>
      <c r="AK37" s="85">
        <v>0</v>
      </c>
      <c r="AL37" s="85">
        <v>0</v>
      </c>
      <c r="AM37" s="85">
        <v>0</v>
      </c>
      <c r="AN37" s="85">
        <v>0</v>
      </c>
      <c r="AO37" s="85">
        <v>0</v>
      </c>
      <c r="AP37" s="85">
        <v>0</v>
      </c>
      <c r="AQ37" s="85">
        <v>0</v>
      </c>
      <c r="AR37" s="85">
        <v>0</v>
      </c>
      <c r="AS37" s="85">
        <v>0</v>
      </c>
      <c r="AT37" s="85">
        <v>0</v>
      </c>
      <c r="AU37" s="85">
        <v>0</v>
      </c>
      <c r="AV37" s="85">
        <v>0</v>
      </c>
      <c r="AW37" s="85">
        <v>0</v>
      </c>
      <c r="AX37" s="85">
        <v>0</v>
      </c>
      <c r="AY37" s="85">
        <v>0</v>
      </c>
      <c r="AZ37" s="85">
        <v>0</v>
      </c>
      <c r="BA37" s="85">
        <v>0</v>
      </c>
      <c r="BB37" s="85">
        <v>0</v>
      </c>
      <c r="BC37" s="85">
        <v>0</v>
      </c>
      <c r="BD37" s="57">
        <v>0</v>
      </c>
      <c r="BE37" s="57">
        <v>0</v>
      </c>
      <c r="BF37" s="57">
        <v>0</v>
      </c>
      <c r="BG37" s="57">
        <v>0</v>
      </c>
      <c r="BH37" s="57">
        <v>0</v>
      </c>
      <c r="BI37" s="57">
        <v>0</v>
      </c>
      <c r="BJ37" s="57">
        <v>0</v>
      </c>
      <c r="BK37" s="85">
        <v>0</v>
      </c>
      <c r="BL37" s="85">
        <v>0</v>
      </c>
      <c r="BM37" s="86" t="s">
        <v>177</v>
      </c>
    </row>
    <row r="38" spans="1:65">
      <c r="A38" s="83">
        <v>32</v>
      </c>
      <c r="B38" s="84" t="s">
        <v>59</v>
      </c>
      <c r="C38" s="85">
        <v>3</v>
      </c>
      <c r="D38" s="85">
        <v>0</v>
      </c>
      <c r="E38" s="85">
        <v>3</v>
      </c>
      <c r="F38" s="85">
        <v>0</v>
      </c>
      <c r="G38" s="85">
        <v>123</v>
      </c>
      <c r="H38" s="85">
        <v>123</v>
      </c>
      <c r="I38" s="85">
        <v>33</v>
      </c>
      <c r="J38" s="85">
        <v>5</v>
      </c>
      <c r="K38" s="85">
        <v>62</v>
      </c>
      <c r="L38" s="85">
        <v>3</v>
      </c>
      <c r="M38" s="85">
        <v>15</v>
      </c>
      <c r="N38" s="85">
        <v>12</v>
      </c>
      <c r="O38" s="85">
        <v>8</v>
      </c>
      <c r="P38" s="85">
        <v>9</v>
      </c>
      <c r="Q38" s="85">
        <v>2</v>
      </c>
      <c r="R38" s="85">
        <v>6</v>
      </c>
      <c r="S38" s="85">
        <v>1</v>
      </c>
      <c r="T38" s="85">
        <v>0</v>
      </c>
      <c r="U38" s="85">
        <v>0</v>
      </c>
      <c r="V38" s="85">
        <v>59</v>
      </c>
      <c r="W38" s="85">
        <v>1</v>
      </c>
      <c r="X38" s="85">
        <v>1</v>
      </c>
      <c r="Y38" s="85">
        <v>0</v>
      </c>
      <c r="Z38" s="85">
        <v>3</v>
      </c>
      <c r="AA38" s="85">
        <v>0</v>
      </c>
      <c r="AB38" s="85">
        <v>0</v>
      </c>
      <c r="AC38" s="85">
        <v>0</v>
      </c>
      <c r="AD38" s="85">
        <v>1</v>
      </c>
      <c r="AE38" s="85">
        <v>0</v>
      </c>
      <c r="AF38" s="85">
        <v>0</v>
      </c>
      <c r="AG38" s="85">
        <v>0</v>
      </c>
      <c r="AH38" s="85">
        <v>6</v>
      </c>
      <c r="AI38" s="85">
        <v>2</v>
      </c>
      <c r="AJ38" s="85">
        <v>0</v>
      </c>
      <c r="AK38" s="85">
        <v>0</v>
      </c>
      <c r="AL38" s="85">
        <v>0</v>
      </c>
      <c r="AM38" s="85">
        <v>0</v>
      </c>
      <c r="AN38" s="85">
        <v>0</v>
      </c>
      <c r="AO38" s="85">
        <v>2</v>
      </c>
      <c r="AP38" s="85">
        <v>0</v>
      </c>
      <c r="AQ38" s="85">
        <v>1</v>
      </c>
      <c r="AR38" s="85">
        <v>3</v>
      </c>
      <c r="AS38" s="85">
        <v>0</v>
      </c>
      <c r="AT38" s="85">
        <v>3</v>
      </c>
      <c r="AU38" s="85">
        <v>0</v>
      </c>
      <c r="AV38" s="85">
        <v>7</v>
      </c>
      <c r="AW38" s="85">
        <v>1</v>
      </c>
      <c r="AX38" s="85">
        <v>3</v>
      </c>
      <c r="AY38" s="85">
        <v>1</v>
      </c>
      <c r="AZ38" s="85">
        <v>7</v>
      </c>
      <c r="BA38" s="85">
        <v>1</v>
      </c>
      <c r="BB38" s="85">
        <v>3</v>
      </c>
      <c r="BC38" s="85">
        <v>1</v>
      </c>
      <c r="BD38" s="57">
        <v>4</v>
      </c>
      <c r="BE38" s="57">
        <v>3</v>
      </c>
      <c r="BF38" s="57">
        <v>0</v>
      </c>
      <c r="BG38" s="57">
        <v>0</v>
      </c>
      <c r="BH38" s="57">
        <v>1</v>
      </c>
      <c r="BI38" s="57">
        <v>0</v>
      </c>
      <c r="BJ38" s="57">
        <v>0</v>
      </c>
      <c r="BK38" s="85">
        <v>18</v>
      </c>
      <c r="BL38" s="85">
        <v>0</v>
      </c>
      <c r="BM38" s="86">
        <v>4.5</v>
      </c>
    </row>
    <row r="39" spans="1:65">
      <c r="A39" s="83">
        <v>33</v>
      </c>
      <c r="B39" s="84" t="s">
        <v>60</v>
      </c>
      <c r="C39" s="85">
        <v>1</v>
      </c>
      <c r="D39" s="85">
        <v>0</v>
      </c>
      <c r="E39" s="85">
        <v>1</v>
      </c>
      <c r="F39" s="85">
        <v>0</v>
      </c>
      <c r="G39" s="85">
        <v>5</v>
      </c>
      <c r="H39" s="85">
        <v>5</v>
      </c>
      <c r="I39" s="85">
        <v>0</v>
      </c>
      <c r="J39" s="85">
        <v>0</v>
      </c>
      <c r="K39" s="85">
        <v>2</v>
      </c>
      <c r="L39" s="85">
        <v>1</v>
      </c>
      <c r="M39" s="85">
        <v>1</v>
      </c>
      <c r="N39" s="85">
        <v>1</v>
      </c>
      <c r="O39" s="85">
        <v>1</v>
      </c>
      <c r="P39" s="85">
        <v>5</v>
      </c>
      <c r="Q39" s="85">
        <v>0</v>
      </c>
      <c r="R39" s="85">
        <v>3</v>
      </c>
      <c r="S39" s="85">
        <v>0</v>
      </c>
      <c r="T39" s="85">
        <v>0</v>
      </c>
      <c r="U39" s="85">
        <v>0</v>
      </c>
      <c r="V39" s="85">
        <v>14</v>
      </c>
      <c r="W39" s="85">
        <v>0</v>
      </c>
      <c r="X39" s="85">
        <v>2</v>
      </c>
      <c r="Y39" s="85">
        <v>0</v>
      </c>
      <c r="Z39" s="85">
        <v>0</v>
      </c>
      <c r="AA39" s="85">
        <v>0</v>
      </c>
      <c r="AB39" s="85">
        <v>0</v>
      </c>
      <c r="AC39" s="85">
        <v>0</v>
      </c>
      <c r="AD39" s="85">
        <v>0</v>
      </c>
      <c r="AE39" s="85">
        <v>0</v>
      </c>
      <c r="AF39" s="85">
        <v>0</v>
      </c>
      <c r="AG39" s="85">
        <v>0</v>
      </c>
      <c r="AH39" s="85">
        <v>0</v>
      </c>
      <c r="AI39" s="85">
        <v>0</v>
      </c>
      <c r="AJ39" s="85">
        <v>0</v>
      </c>
      <c r="AK39" s="85">
        <v>0</v>
      </c>
      <c r="AL39" s="85">
        <v>0</v>
      </c>
      <c r="AM39" s="85">
        <v>0</v>
      </c>
      <c r="AN39" s="85">
        <v>0</v>
      </c>
      <c r="AO39" s="85">
        <v>0</v>
      </c>
      <c r="AP39" s="85">
        <v>0</v>
      </c>
      <c r="AQ39" s="85">
        <v>0</v>
      </c>
      <c r="AR39" s="85">
        <v>0</v>
      </c>
      <c r="AS39" s="85">
        <v>0</v>
      </c>
      <c r="AT39" s="85">
        <v>0</v>
      </c>
      <c r="AU39" s="85">
        <v>0</v>
      </c>
      <c r="AV39" s="85">
        <v>2</v>
      </c>
      <c r="AW39" s="85">
        <v>0</v>
      </c>
      <c r="AX39" s="85">
        <v>1</v>
      </c>
      <c r="AY39" s="85">
        <v>0</v>
      </c>
      <c r="AZ39" s="85">
        <v>2</v>
      </c>
      <c r="BA39" s="85">
        <v>0</v>
      </c>
      <c r="BB39" s="85">
        <v>1</v>
      </c>
      <c r="BC39" s="85">
        <v>0</v>
      </c>
      <c r="BD39" s="57">
        <v>22</v>
      </c>
      <c r="BE39" s="57">
        <v>2</v>
      </c>
      <c r="BF39" s="57">
        <v>0</v>
      </c>
      <c r="BG39" s="57">
        <v>0</v>
      </c>
      <c r="BH39" s="57">
        <v>20</v>
      </c>
      <c r="BI39" s="57">
        <v>0</v>
      </c>
      <c r="BJ39" s="57">
        <v>0</v>
      </c>
      <c r="BK39" s="85">
        <v>2</v>
      </c>
      <c r="BL39" s="85">
        <v>0</v>
      </c>
      <c r="BM39" s="86">
        <v>9.0909090909090912E-2</v>
      </c>
    </row>
    <row r="40" spans="1:65">
      <c r="A40" s="83">
        <v>34</v>
      </c>
      <c r="B40" s="84" t="s">
        <v>61</v>
      </c>
      <c r="C40" s="85">
        <v>4</v>
      </c>
      <c r="D40" s="85">
        <v>0</v>
      </c>
      <c r="E40" s="85">
        <v>4</v>
      </c>
      <c r="F40" s="85">
        <v>0</v>
      </c>
      <c r="G40" s="85">
        <v>148</v>
      </c>
      <c r="H40" s="85">
        <v>148</v>
      </c>
      <c r="I40" s="85">
        <v>100</v>
      </c>
      <c r="J40" s="85">
        <v>0</v>
      </c>
      <c r="K40" s="85">
        <v>72</v>
      </c>
      <c r="L40" s="85">
        <v>4</v>
      </c>
      <c r="M40" s="85">
        <v>24</v>
      </c>
      <c r="N40" s="85">
        <v>20</v>
      </c>
      <c r="O40" s="85">
        <v>24</v>
      </c>
      <c r="P40" s="85">
        <v>21</v>
      </c>
      <c r="Q40" s="85">
        <v>2</v>
      </c>
      <c r="R40" s="85">
        <v>11</v>
      </c>
      <c r="S40" s="85">
        <v>0</v>
      </c>
      <c r="T40" s="85">
        <v>0</v>
      </c>
      <c r="U40" s="85">
        <v>0</v>
      </c>
      <c r="V40" s="85">
        <v>87</v>
      </c>
      <c r="W40" s="85">
        <v>1</v>
      </c>
      <c r="X40" s="85">
        <v>0</v>
      </c>
      <c r="Y40" s="85">
        <v>0</v>
      </c>
      <c r="Z40" s="85">
        <v>2</v>
      </c>
      <c r="AA40" s="85">
        <v>0</v>
      </c>
      <c r="AB40" s="85">
        <v>3</v>
      </c>
      <c r="AC40" s="85">
        <v>0</v>
      </c>
      <c r="AD40" s="85">
        <v>0</v>
      </c>
      <c r="AE40" s="85">
        <v>0</v>
      </c>
      <c r="AF40" s="85">
        <v>0</v>
      </c>
      <c r="AG40" s="85">
        <v>0</v>
      </c>
      <c r="AH40" s="85">
        <v>2</v>
      </c>
      <c r="AI40" s="85">
        <v>7</v>
      </c>
      <c r="AJ40" s="85">
        <v>16</v>
      </c>
      <c r="AK40" s="85">
        <v>0</v>
      </c>
      <c r="AL40" s="85">
        <v>1</v>
      </c>
      <c r="AM40" s="85">
        <v>0</v>
      </c>
      <c r="AN40" s="85">
        <v>7</v>
      </c>
      <c r="AO40" s="85">
        <v>0</v>
      </c>
      <c r="AP40" s="85">
        <v>2</v>
      </c>
      <c r="AQ40" s="85">
        <v>0</v>
      </c>
      <c r="AR40" s="85">
        <v>16</v>
      </c>
      <c r="AS40" s="85">
        <v>1</v>
      </c>
      <c r="AT40" s="85">
        <v>2</v>
      </c>
      <c r="AU40" s="85">
        <v>1</v>
      </c>
      <c r="AV40" s="85">
        <v>11</v>
      </c>
      <c r="AW40" s="85">
        <v>1</v>
      </c>
      <c r="AX40" s="85">
        <v>4</v>
      </c>
      <c r="AY40" s="85">
        <v>1</v>
      </c>
      <c r="AZ40" s="85">
        <v>11</v>
      </c>
      <c r="BA40" s="85">
        <v>1</v>
      </c>
      <c r="BB40" s="85">
        <v>4</v>
      </c>
      <c r="BC40" s="85">
        <v>1</v>
      </c>
      <c r="BD40" s="57">
        <v>29</v>
      </c>
      <c r="BE40" s="57">
        <v>3</v>
      </c>
      <c r="BF40" s="57">
        <v>26</v>
      </c>
      <c r="BG40" s="57">
        <v>0</v>
      </c>
      <c r="BH40" s="57">
        <v>0</v>
      </c>
      <c r="BI40" s="57">
        <v>0</v>
      </c>
      <c r="BJ40" s="57">
        <v>0</v>
      </c>
      <c r="BK40" s="85">
        <v>21</v>
      </c>
      <c r="BL40" s="85">
        <v>0</v>
      </c>
      <c r="BM40" s="86">
        <v>0.72413793103448276</v>
      </c>
    </row>
    <row r="41" spans="1:65">
      <c r="A41" s="83">
        <v>35</v>
      </c>
      <c r="B41" s="84" t="s">
        <v>62</v>
      </c>
      <c r="C41" s="85">
        <v>0</v>
      </c>
      <c r="D41" s="85">
        <v>0</v>
      </c>
      <c r="E41" s="85">
        <v>0</v>
      </c>
      <c r="F41" s="85">
        <v>0</v>
      </c>
      <c r="G41" s="85">
        <v>0</v>
      </c>
      <c r="H41" s="85">
        <v>0</v>
      </c>
      <c r="I41" s="85">
        <v>0</v>
      </c>
      <c r="J41" s="85">
        <v>0</v>
      </c>
      <c r="K41" s="85">
        <v>0</v>
      </c>
      <c r="L41" s="85">
        <v>0</v>
      </c>
      <c r="M41" s="85">
        <v>0</v>
      </c>
      <c r="N41" s="85">
        <v>0</v>
      </c>
      <c r="O41" s="85">
        <v>0</v>
      </c>
      <c r="P41" s="85">
        <v>0</v>
      </c>
      <c r="Q41" s="85">
        <v>0</v>
      </c>
      <c r="R41" s="85">
        <v>0</v>
      </c>
      <c r="S41" s="85">
        <v>0</v>
      </c>
      <c r="T41" s="85">
        <v>0</v>
      </c>
      <c r="U41" s="85">
        <v>0</v>
      </c>
      <c r="V41" s="85">
        <v>0</v>
      </c>
      <c r="W41" s="85">
        <v>0</v>
      </c>
      <c r="X41" s="85">
        <v>0</v>
      </c>
      <c r="Y41" s="85">
        <v>0</v>
      </c>
      <c r="Z41" s="85">
        <v>0</v>
      </c>
      <c r="AA41" s="85">
        <v>0</v>
      </c>
      <c r="AB41" s="85">
        <v>0</v>
      </c>
      <c r="AC41" s="85">
        <v>0</v>
      </c>
      <c r="AD41" s="85">
        <v>0</v>
      </c>
      <c r="AE41" s="85">
        <v>0</v>
      </c>
      <c r="AF41" s="85">
        <v>0</v>
      </c>
      <c r="AG41" s="85">
        <v>0</v>
      </c>
      <c r="AH41" s="85">
        <v>0</v>
      </c>
      <c r="AI41" s="85">
        <v>0</v>
      </c>
      <c r="AJ41" s="85">
        <v>0</v>
      </c>
      <c r="AK41" s="85">
        <v>0</v>
      </c>
      <c r="AL41" s="85">
        <v>0</v>
      </c>
      <c r="AM41" s="85">
        <v>0</v>
      </c>
      <c r="AN41" s="85">
        <v>0</v>
      </c>
      <c r="AO41" s="85">
        <v>0</v>
      </c>
      <c r="AP41" s="85">
        <v>0</v>
      </c>
      <c r="AQ41" s="85">
        <v>0</v>
      </c>
      <c r="AR41" s="85">
        <v>0</v>
      </c>
      <c r="AS41" s="85">
        <v>0</v>
      </c>
      <c r="AT41" s="85">
        <v>0</v>
      </c>
      <c r="AU41" s="85">
        <v>0</v>
      </c>
      <c r="AV41" s="85">
        <v>0</v>
      </c>
      <c r="AW41" s="85">
        <v>0</v>
      </c>
      <c r="AX41" s="85">
        <v>0</v>
      </c>
      <c r="AY41" s="85">
        <v>0</v>
      </c>
      <c r="AZ41" s="85">
        <v>0</v>
      </c>
      <c r="BA41" s="85">
        <v>0</v>
      </c>
      <c r="BB41" s="85">
        <v>0</v>
      </c>
      <c r="BC41" s="85">
        <v>0</v>
      </c>
      <c r="BD41" s="57">
        <v>0</v>
      </c>
      <c r="BE41" s="57">
        <v>0</v>
      </c>
      <c r="BF41" s="57">
        <v>0</v>
      </c>
      <c r="BG41" s="57">
        <v>0</v>
      </c>
      <c r="BH41" s="57">
        <v>0</v>
      </c>
      <c r="BI41" s="57">
        <v>0</v>
      </c>
      <c r="BJ41" s="57">
        <v>0</v>
      </c>
      <c r="BK41" s="85">
        <v>0</v>
      </c>
      <c r="BL41" s="85">
        <v>0</v>
      </c>
      <c r="BM41" s="86" t="s">
        <v>177</v>
      </c>
    </row>
    <row r="42" spans="1:65">
      <c r="A42" s="83">
        <v>36</v>
      </c>
      <c r="B42" s="84" t="s">
        <v>63</v>
      </c>
      <c r="C42" s="85">
        <v>1</v>
      </c>
      <c r="D42" s="85">
        <v>1</v>
      </c>
      <c r="E42" s="85">
        <v>1</v>
      </c>
      <c r="F42" s="85">
        <v>0</v>
      </c>
      <c r="G42" s="85">
        <v>40</v>
      </c>
      <c r="H42" s="85">
        <v>40</v>
      </c>
      <c r="I42" s="85">
        <v>40</v>
      </c>
      <c r="J42" s="85">
        <v>0</v>
      </c>
      <c r="K42" s="85">
        <v>29</v>
      </c>
      <c r="L42" s="85">
        <v>1</v>
      </c>
      <c r="M42" s="85">
        <v>40</v>
      </c>
      <c r="N42" s="85">
        <v>37</v>
      </c>
      <c r="O42" s="85">
        <v>7</v>
      </c>
      <c r="P42" s="85">
        <v>6</v>
      </c>
      <c r="Q42" s="85">
        <v>1</v>
      </c>
      <c r="R42" s="85">
        <v>5</v>
      </c>
      <c r="S42" s="85">
        <v>1</v>
      </c>
      <c r="T42" s="85">
        <v>1</v>
      </c>
      <c r="U42" s="85">
        <v>0</v>
      </c>
      <c r="V42" s="85">
        <v>27</v>
      </c>
      <c r="W42" s="85">
        <v>0</v>
      </c>
      <c r="X42" s="85">
        <v>1</v>
      </c>
      <c r="Y42" s="85">
        <v>0</v>
      </c>
      <c r="Z42" s="85">
        <v>0</v>
      </c>
      <c r="AA42" s="85">
        <v>0</v>
      </c>
      <c r="AB42" s="85">
        <v>0</v>
      </c>
      <c r="AC42" s="85">
        <v>0</v>
      </c>
      <c r="AD42" s="85">
        <v>0</v>
      </c>
      <c r="AE42" s="85">
        <v>0</v>
      </c>
      <c r="AF42" s="85">
        <v>0</v>
      </c>
      <c r="AG42" s="85">
        <v>0</v>
      </c>
      <c r="AH42" s="85">
        <v>2</v>
      </c>
      <c r="AI42" s="85">
        <v>0</v>
      </c>
      <c r="AJ42" s="85">
        <v>0</v>
      </c>
      <c r="AK42" s="85">
        <v>0</v>
      </c>
      <c r="AL42" s="85">
        <v>0</v>
      </c>
      <c r="AM42" s="85">
        <v>0</v>
      </c>
      <c r="AN42" s="85">
        <v>0</v>
      </c>
      <c r="AO42" s="85">
        <v>0</v>
      </c>
      <c r="AP42" s="85">
        <v>0</v>
      </c>
      <c r="AQ42" s="85">
        <v>0</v>
      </c>
      <c r="AR42" s="85">
        <v>4</v>
      </c>
      <c r="AS42" s="85">
        <v>0</v>
      </c>
      <c r="AT42" s="85">
        <v>1</v>
      </c>
      <c r="AU42" s="85">
        <v>0</v>
      </c>
      <c r="AV42" s="85">
        <v>1</v>
      </c>
      <c r="AW42" s="85">
        <v>0</v>
      </c>
      <c r="AX42" s="85">
        <v>1</v>
      </c>
      <c r="AY42" s="85">
        <v>0</v>
      </c>
      <c r="AZ42" s="85">
        <v>1</v>
      </c>
      <c r="BA42" s="85">
        <v>0</v>
      </c>
      <c r="BB42" s="85">
        <v>1</v>
      </c>
      <c r="BC42" s="85">
        <v>0</v>
      </c>
      <c r="BD42" s="57">
        <v>4</v>
      </c>
      <c r="BE42" s="57">
        <v>4</v>
      </c>
      <c r="BF42" s="57">
        <v>0</v>
      </c>
      <c r="BG42" s="57">
        <v>0</v>
      </c>
      <c r="BH42" s="57">
        <v>0</v>
      </c>
      <c r="BI42" s="57">
        <v>0</v>
      </c>
      <c r="BJ42" s="57">
        <v>0</v>
      </c>
      <c r="BK42" s="85">
        <v>15</v>
      </c>
      <c r="BL42" s="85">
        <v>0</v>
      </c>
      <c r="BM42" s="86">
        <v>3.75</v>
      </c>
    </row>
    <row r="43" spans="1:65">
      <c r="A43" s="83">
        <v>37</v>
      </c>
      <c r="B43" s="84" t="s">
        <v>64</v>
      </c>
      <c r="C43" s="85">
        <v>2</v>
      </c>
      <c r="D43" s="85">
        <v>0</v>
      </c>
      <c r="E43" s="85">
        <v>2</v>
      </c>
      <c r="F43" s="85">
        <v>0</v>
      </c>
      <c r="G43" s="85">
        <v>73</v>
      </c>
      <c r="H43" s="85">
        <v>73</v>
      </c>
      <c r="I43" s="85">
        <v>32</v>
      </c>
      <c r="J43" s="85">
        <v>10</v>
      </c>
      <c r="K43" s="85">
        <v>42</v>
      </c>
      <c r="L43" s="85">
        <v>2</v>
      </c>
      <c r="M43" s="85">
        <v>9</v>
      </c>
      <c r="N43" s="85">
        <v>8</v>
      </c>
      <c r="O43" s="85">
        <v>4</v>
      </c>
      <c r="P43" s="85">
        <v>7</v>
      </c>
      <c r="Q43" s="85">
        <v>0</v>
      </c>
      <c r="R43" s="85">
        <v>5</v>
      </c>
      <c r="S43" s="85">
        <v>0</v>
      </c>
      <c r="T43" s="85">
        <v>0</v>
      </c>
      <c r="U43" s="85">
        <v>0</v>
      </c>
      <c r="V43" s="85">
        <v>39</v>
      </c>
      <c r="W43" s="85">
        <v>0</v>
      </c>
      <c r="X43" s="85">
        <v>0</v>
      </c>
      <c r="Y43" s="85">
        <v>0</v>
      </c>
      <c r="Z43" s="85">
        <v>1</v>
      </c>
      <c r="AA43" s="85">
        <v>0</v>
      </c>
      <c r="AB43" s="85">
        <v>1</v>
      </c>
      <c r="AC43" s="85">
        <v>0</v>
      </c>
      <c r="AD43" s="85">
        <v>1</v>
      </c>
      <c r="AE43" s="85">
        <v>0</v>
      </c>
      <c r="AF43" s="85">
        <v>1</v>
      </c>
      <c r="AG43" s="85">
        <v>0</v>
      </c>
      <c r="AH43" s="85">
        <v>1</v>
      </c>
      <c r="AI43" s="85">
        <v>0</v>
      </c>
      <c r="AJ43" s="85">
        <v>0</v>
      </c>
      <c r="AK43" s="85">
        <v>0</v>
      </c>
      <c r="AL43" s="85">
        <v>0</v>
      </c>
      <c r="AM43" s="85">
        <v>0</v>
      </c>
      <c r="AN43" s="85">
        <v>0</v>
      </c>
      <c r="AO43" s="85">
        <v>0</v>
      </c>
      <c r="AP43" s="85">
        <v>0</v>
      </c>
      <c r="AQ43" s="85">
        <v>0</v>
      </c>
      <c r="AR43" s="85">
        <v>4</v>
      </c>
      <c r="AS43" s="85">
        <v>0</v>
      </c>
      <c r="AT43" s="85">
        <v>2</v>
      </c>
      <c r="AU43" s="85">
        <v>0</v>
      </c>
      <c r="AV43" s="85">
        <v>4</v>
      </c>
      <c r="AW43" s="85">
        <v>3</v>
      </c>
      <c r="AX43" s="85">
        <v>2</v>
      </c>
      <c r="AY43" s="85">
        <v>1</v>
      </c>
      <c r="AZ43" s="85">
        <v>4</v>
      </c>
      <c r="BA43" s="85">
        <v>2</v>
      </c>
      <c r="BB43" s="85">
        <v>2</v>
      </c>
      <c r="BC43" s="85">
        <v>1</v>
      </c>
      <c r="BD43" s="57">
        <v>3</v>
      </c>
      <c r="BE43" s="57">
        <v>3</v>
      </c>
      <c r="BF43" s="57">
        <v>0</v>
      </c>
      <c r="BG43" s="57">
        <v>0</v>
      </c>
      <c r="BH43" s="57">
        <v>0</v>
      </c>
      <c r="BI43" s="57">
        <v>0</v>
      </c>
      <c r="BJ43" s="57">
        <v>0</v>
      </c>
      <c r="BK43" s="85">
        <v>11</v>
      </c>
      <c r="BL43" s="85">
        <v>0</v>
      </c>
      <c r="BM43" s="86">
        <v>3.6666666666666665</v>
      </c>
    </row>
    <row r="44" spans="1:65">
      <c r="A44" s="83">
        <v>38</v>
      </c>
      <c r="B44" s="84" t="s">
        <v>65</v>
      </c>
      <c r="C44" s="85">
        <v>0</v>
      </c>
      <c r="D44" s="85">
        <v>0</v>
      </c>
      <c r="E44" s="85">
        <v>0</v>
      </c>
      <c r="F44" s="85">
        <v>0</v>
      </c>
      <c r="G44" s="85">
        <v>0</v>
      </c>
      <c r="H44" s="85">
        <v>0</v>
      </c>
      <c r="I44" s="85">
        <v>0</v>
      </c>
      <c r="J44" s="85">
        <v>0</v>
      </c>
      <c r="K44" s="85">
        <v>0</v>
      </c>
      <c r="L44" s="85">
        <v>0</v>
      </c>
      <c r="M44" s="85">
        <v>0</v>
      </c>
      <c r="N44" s="85">
        <v>0</v>
      </c>
      <c r="O44" s="85">
        <v>0</v>
      </c>
      <c r="P44" s="85">
        <v>0</v>
      </c>
      <c r="Q44" s="85">
        <v>0</v>
      </c>
      <c r="R44" s="85">
        <v>0</v>
      </c>
      <c r="S44" s="85">
        <v>0</v>
      </c>
      <c r="T44" s="85">
        <v>0</v>
      </c>
      <c r="U44" s="85">
        <v>0</v>
      </c>
      <c r="V44" s="85">
        <v>0</v>
      </c>
      <c r="W44" s="85">
        <v>0</v>
      </c>
      <c r="X44" s="85">
        <v>0</v>
      </c>
      <c r="Y44" s="85">
        <v>0</v>
      </c>
      <c r="Z44" s="85">
        <v>0</v>
      </c>
      <c r="AA44" s="85">
        <v>0</v>
      </c>
      <c r="AB44" s="85">
        <v>0</v>
      </c>
      <c r="AC44" s="85">
        <v>0</v>
      </c>
      <c r="AD44" s="85">
        <v>0</v>
      </c>
      <c r="AE44" s="85">
        <v>0</v>
      </c>
      <c r="AF44" s="85">
        <v>0</v>
      </c>
      <c r="AG44" s="85">
        <v>0</v>
      </c>
      <c r="AH44" s="85">
        <v>0</v>
      </c>
      <c r="AI44" s="85">
        <v>0</v>
      </c>
      <c r="AJ44" s="85">
        <v>0</v>
      </c>
      <c r="AK44" s="85">
        <v>0</v>
      </c>
      <c r="AL44" s="85">
        <v>0</v>
      </c>
      <c r="AM44" s="85">
        <v>0</v>
      </c>
      <c r="AN44" s="85">
        <v>0</v>
      </c>
      <c r="AO44" s="85">
        <v>0</v>
      </c>
      <c r="AP44" s="85">
        <v>0</v>
      </c>
      <c r="AQ44" s="85">
        <v>0</v>
      </c>
      <c r="AR44" s="85">
        <v>0</v>
      </c>
      <c r="AS44" s="85">
        <v>0</v>
      </c>
      <c r="AT44" s="85">
        <v>0</v>
      </c>
      <c r="AU44" s="85">
        <v>0</v>
      </c>
      <c r="AV44" s="85">
        <v>0</v>
      </c>
      <c r="AW44" s="85">
        <v>0</v>
      </c>
      <c r="AX44" s="85">
        <v>0</v>
      </c>
      <c r="AY44" s="85">
        <v>0</v>
      </c>
      <c r="AZ44" s="85">
        <v>0</v>
      </c>
      <c r="BA44" s="85">
        <v>0</v>
      </c>
      <c r="BB44" s="85">
        <v>0</v>
      </c>
      <c r="BC44" s="85">
        <v>0</v>
      </c>
      <c r="BD44" s="57">
        <v>0</v>
      </c>
      <c r="BE44" s="57">
        <v>0</v>
      </c>
      <c r="BF44" s="57">
        <v>0</v>
      </c>
      <c r="BG44" s="57">
        <v>0</v>
      </c>
      <c r="BH44" s="57">
        <v>0</v>
      </c>
      <c r="BI44" s="57">
        <v>0</v>
      </c>
      <c r="BJ44" s="57">
        <v>0</v>
      </c>
      <c r="BK44" s="85">
        <v>0</v>
      </c>
      <c r="BL44" s="85">
        <v>0</v>
      </c>
      <c r="BM44" s="86" t="s">
        <v>177</v>
      </c>
    </row>
    <row r="45" spans="1:65">
      <c r="A45" s="83">
        <v>39</v>
      </c>
      <c r="B45" s="84" t="s">
        <v>66</v>
      </c>
      <c r="C45" s="85">
        <v>2</v>
      </c>
      <c r="D45" s="85">
        <v>1</v>
      </c>
      <c r="E45" s="85">
        <v>3</v>
      </c>
      <c r="F45" s="85">
        <v>0</v>
      </c>
      <c r="G45" s="85">
        <v>104</v>
      </c>
      <c r="H45" s="85">
        <v>104</v>
      </c>
      <c r="I45" s="85">
        <v>54</v>
      </c>
      <c r="J45" s="85">
        <v>10</v>
      </c>
      <c r="K45" s="85">
        <v>62</v>
      </c>
      <c r="L45" s="85">
        <v>3</v>
      </c>
      <c r="M45" s="85">
        <v>36</v>
      </c>
      <c r="N45" s="85">
        <v>35</v>
      </c>
      <c r="O45" s="85">
        <v>18</v>
      </c>
      <c r="P45" s="85">
        <v>13</v>
      </c>
      <c r="Q45" s="85">
        <v>1</v>
      </c>
      <c r="R45" s="85">
        <v>8</v>
      </c>
      <c r="S45" s="85">
        <v>0</v>
      </c>
      <c r="T45" s="85">
        <v>4</v>
      </c>
      <c r="U45" s="85">
        <v>0</v>
      </c>
      <c r="V45" s="85">
        <v>27</v>
      </c>
      <c r="W45" s="85">
        <v>0</v>
      </c>
      <c r="X45" s="85">
        <v>0</v>
      </c>
      <c r="Y45" s="85">
        <v>0</v>
      </c>
      <c r="Z45" s="85">
        <v>4</v>
      </c>
      <c r="AA45" s="85">
        <v>0</v>
      </c>
      <c r="AB45" s="85">
        <v>0</v>
      </c>
      <c r="AC45" s="85">
        <v>0</v>
      </c>
      <c r="AD45" s="85">
        <v>0</v>
      </c>
      <c r="AE45" s="85">
        <v>0</v>
      </c>
      <c r="AF45" s="85">
        <v>23</v>
      </c>
      <c r="AG45" s="85">
        <v>0</v>
      </c>
      <c r="AH45" s="85">
        <v>6</v>
      </c>
      <c r="AI45" s="85">
        <v>0</v>
      </c>
      <c r="AJ45" s="85">
        <v>0</v>
      </c>
      <c r="AK45" s="85">
        <v>0</v>
      </c>
      <c r="AL45" s="85">
        <v>0</v>
      </c>
      <c r="AM45" s="85">
        <v>0</v>
      </c>
      <c r="AN45" s="85">
        <v>7</v>
      </c>
      <c r="AO45" s="85">
        <v>0</v>
      </c>
      <c r="AP45" s="85">
        <v>2</v>
      </c>
      <c r="AQ45" s="85">
        <v>0</v>
      </c>
      <c r="AR45" s="85">
        <v>5</v>
      </c>
      <c r="AS45" s="85">
        <v>0</v>
      </c>
      <c r="AT45" s="85">
        <v>2</v>
      </c>
      <c r="AU45" s="85">
        <v>0</v>
      </c>
      <c r="AV45" s="85">
        <v>5</v>
      </c>
      <c r="AW45" s="85">
        <v>0</v>
      </c>
      <c r="AX45" s="85">
        <v>2</v>
      </c>
      <c r="AY45" s="85">
        <v>0</v>
      </c>
      <c r="AZ45" s="85">
        <v>5</v>
      </c>
      <c r="BA45" s="85">
        <v>0</v>
      </c>
      <c r="BB45" s="85">
        <v>2</v>
      </c>
      <c r="BC45" s="85">
        <v>0</v>
      </c>
      <c r="BD45" s="57">
        <v>5</v>
      </c>
      <c r="BE45" s="57">
        <v>5</v>
      </c>
      <c r="BF45" s="57">
        <v>0</v>
      </c>
      <c r="BG45" s="57">
        <v>0</v>
      </c>
      <c r="BH45" s="57">
        <v>0</v>
      </c>
      <c r="BI45" s="57">
        <v>0</v>
      </c>
      <c r="BJ45" s="57">
        <v>0</v>
      </c>
      <c r="BK45" s="85">
        <v>21</v>
      </c>
      <c r="BL45" s="85">
        <v>1</v>
      </c>
      <c r="BM45" s="86">
        <v>4.4000000000000004</v>
      </c>
    </row>
    <row r="46" spans="1:65">
      <c r="A46" s="83">
        <v>40</v>
      </c>
      <c r="B46" s="84" t="s">
        <v>67</v>
      </c>
      <c r="C46" s="85">
        <v>5</v>
      </c>
      <c r="D46" s="85">
        <v>1</v>
      </c>
      <c r="E46" s="85">
        <v>6</v>
      </c>
      <c r="F46" s="85">
        <v>1</v>
      </c>
      <c r="G46" s="85">
        <v>278</v>
      </c>
      <c r="H46" s="85">
        <v>323</v>
      </c>
      <c r="I46" s="85">
        <v>110</v>
      </c>
      <c r="J46" s="85">
        <v>10</v>
      </c>
      <c r="K46" s="85">
        <v>167</v>
      </c>
      <c r="L46" s="85">
        <v>6</v>
      </c>
      <c r="M46" s="85">
        <v>26</v>
      </c>
      <c r="N46" s="85">
        <v>20</v>
      </c>
      <c r="O46" s="85">
        <v>23</v>
      </c>
      <c r="P46" s="85">
        <v>19</v>
      </c>
      <c r="Q46" s="85">
        <v>11</v>
      </c>
      <c r="R46" s="85">
        <v>9</v>
      </c>
      <c r="S46" s="85">
        <v>3</v>
      </c>
      <c r="T46" s="85">
        <v>0</v>
      </c>
      <c r="U46" s="85">
        <v>0</v>
      </c>
      <c r="V46" s="85">
        <v>108</v>
      </c>
      <c r="W46" s="85">
        <v>0</v>
      </c>
      <c r="X46" s="85">
        <v>2</v>
      </c>
      <c r="Y46" s="85">
        <v>0</v>
      </c>
      <c r="Z46" s="85">
        <v>3</v>
      </c>
      <c r="AA46" s="85">
        <v>0</v>
      </c>
      <c r="AB46" s="85">
        <v>1</v>
      </c>
      <c r="AC46" s="85">
        <v>0</v>
      </c>
      <c r="AD46" s="85">
        <v>0</v>
      </c>
      <c r="AE46" s="85">
        <v>0</v>
      </c>
      <c r="AF46" s="85">
        <v>5</v>
      </c>
      <c r="AG46" s="85">
        <v>0</v>
      </c>
      <c r="AH46" s="85">
        <v>16</v>
      </c>
      <c r="AI46" s="85">
        <v>3</v>
      </c>
      <c r="AJ46" s="85">
        <v>0</v>
      </c>
      <c r="AK46" s="85">
        <v>0</v>
      </c>
      <c r="AL46" s="85">
        <v>0</v>
      </c>
      <c r="AM46" s="85">
        <v>0</v>
      </c>
      <c r="AN46" s="85">
        <v>10</v>
      </c>
      <c r="AO46" s="85">
        <v>0</v>
      </c>
      <c r="AP46" s="85">
        <v>4</v>
      </c>
      <c r="AQ46" s="85">
        <v>0</v>
      </c>
      <c r="AR46" s="85">
        <v>5</v>
      </c>
      <c r="AS46" s="85">
        <v>0</v>
      </c>
      <c r="AT46" s="85">
        <v>5</v>
      </c>
      <c r="AU46" s="85">
        <v>0</v>
      </c>
      <c r="AV46" s="85">
        <v>22</v>
      </c>
      <c r="AW46" s="85">
        <v>3</v>
      </c>
      <c r="AX46" s="85">
        <v>5</v>
      </c>
      <c r="AY46" s="85">
        <v>2</v>
      </c>
      <c r="AZ46" s="85">
        <v>21</v>
      </c>
      <c r="BA46" s="85">
        <v>3</v>
      </c>
      <c r="BB46" s="85">
        <v>5</v>
      </c>
      <c r="BC46" s="85">
        <v>2</v>
      </c>
      <c r="BD46" s="57">
        <v>6</v>
      </c>
      <c r="BE46" s="57">
        <v>4</v>
      </c>
      <c r="BF46" s="57">
        <v>0</v>
      </c>
      <c r="BG46" s="57">
        <v>0</v>
      </c>
      <c r="BH46" s="57">
        <v>2</v>
      </c>
      <c r="BI46" s="57">
        <v>0</v>
      </c>
      <c r="BJ46" s="57">
        <v>0</v>
      </c>
      <c r="BK46" s="85">
        <v>70</v>
      </c>
      <c r="BL46" s="85">
        <v>2</v>
      </c>
      <c r="BM46" s="86">
        <v>12</v>
      </c>
    </row>
    <row r="47" spans="1:65">
      <c r="A47" s="83">
        <v>41</v>
      </c>
      <c r="B47" s="84" t="s">
        <v>68</v>
      </c>
      <c r="C47" s="85">
        <v>0</v>
      </c>
      <c r="D47" s="85">
        <v>0</v>
      </c>
      <c r="E47" s="85">
        <v>0</v>
      </c>
      <c r="F47" s="85">
        <v>0</v>
      </c>
      <c r="G47" s="85">
        <v>0</v>
      </c>
      <c r="H47" s="85">
        <v>0</v>
      </c>
      <c r="I47" s="85">
        <v>0</v>
      </c>
      <c r="J47" s="85">
        <v>0</v>
      </c>
      <c r="K47" s="85">
        <v>0</v>
      </c>
      <c r="L47" s="85">
        <v>0</v>
      </c>
      <c r="M47" s="85">
        <v>0</v>
      </c>
      <c r="N47" s="85">
        <v>0</v>
      </c>
      <c r="O47" s="85">
        <v>0</v>
      </c>
      <c r="P47" s="85">
        <v>0</v>
      </c>
      <c r="Q47" s="85">
        <v>0</v>
      </c>
      <c r="R47" s="85">
        <v>0</v>
      </c>
      <c r="S47" s="85">
        <v>0</v>
      </c>
      <c r="T47" s="85">
        <v>0</v>
      </c>
      <c r="U47" s="85">
        <v>0</v>
      </c>
      <c r="V47" s="85">
        <v>0</v>
      </c>
      <c r="W47" s="85">
        <v>0</v>
      </c>
      <c r="X47" s="85">
        <v>0</v>
      </c>
      <c r="Y47" s="85">
        <v>0</v>
      </c>
      <c r="Z47" s="85">
        <v>0</v>
      </c>
      <c r="AA47" s="85">
        <v>0</v>
      </c>
      <c r="AB47" s="85">
        <v>0</v>
      </c>
      <c r="AC47" s="85">
        <v>0</v>
      </c>
      <c r="AD47" s="85">
        <v>0</v>
      </c>
      <c r="AE47" s="85">
        <v>0</v>
      </c>
      <c r="AF47" s="85">
        <v>0</v>
      </c>
      <c r="AG47" s="85">
        <v>0</v>
      </c>
      <c r="AH47" s="85">
        <v>0</v>
      </c>
      <c r="AI47" s="85">
        <v>0</v>
      </c>
      <c r="AJ47" s="85">
        <v>0</v>
      </c>
      <c r="AK47" s="85">
        <v>0</v>
      </c>
      <c r="AL47" s="85">
        <v>0</v>
      </c>
      <c r="AM47" s="85">
        <v>0</v>
      </c>
      <c r="AN47" s="85">
        <v>0</v>
      </c>
      <c r="AO47" s="85">
        <v>0</v>
      </c>
      <c r="AP47" s="85">
        <v>0</v>
      </c>
      <c r="AQ47" s="85">
        <v>0</v>
      </c>
      <c r="AR47" s="85">
        <v>0</v>
      </c>
      <c r="AS47" s="85">
        <v>0</v>
      </c>
      <c r="AT47" s="85">
        <v>0</v>
      </c>
      <c r="AU47" s="85">
        <v>0</v>
      </c>
      <c r="AV47" s="85">
        <v>0</v>
      </c>
      <c r="AW47" s="85">
        <v>0</v>
      </c>
      <c r="AX47" s="85">
        <v>0</v>
      </c>
      <c r="AY47" s="85">
        <v>0</v>
      </c>
      <c r="AZ47" s="85">
        <v>0</v>
      </c>
      <c r="BA47" s="85">
        <v>0</v>
      </c>
      <c r="BB47" s="85">
        <v>0</v>
      </c>
      <c r="BC47" s="85">
        <v>0</v>
      </c>
      <c r="BD47" s="57">
        <v>0</v>
      </c>
      <c r="BE47" s="57">
        <v>0</v>
      </c>
      <c r="BF47" s="57">
        <v>0</v>
      </c>
      <c r="BG47" s="57">
        <v>0</v>
      </c>
      <c r="BH47" s="57">
        <v>0</v>
      </c>
      <c r="BI47" s="57">
        <v>0</v>
      </c>
      <c r="BJ47" s="57">
        <v>0</v>
      </c>
      <c r="BK47" s="85">
        <v>0</v>
      </c>
      <c r="BL47" s="85">
        <v>0</v>
      </c>
      <c r="BM47" s="86" t="s">
        <v>177</v>
      </c>
    </row>
    <row r="48" spans="1:65">
      <c r="A48" s="83">
        <v>42</v>
      </c>
      <c r="B48" s="84" t="s">
        <v>69</v>
      </c>
      <c r="C48" s="85">
        <v>1</v>
      </c>
      <c r="D48" s="85">
        <v>1</v>
      </c>
      <c r="E48" s="85">
        <v>1</v>
      </c>
      <c r="F48" s="85">
        <v>0</v>
      </c>
      <c r="G48" s="85">
        <v>33</v>
      </c>
      <c r="H48" s="85">
        <v>33</v>
      </c>
      <c r="I48" s="85">
        <v>33</v>
      </c>
      <c r="J48" s="85">
        <v>0</v>
      </c>
      <c r="K48" s="85">
        <v>0</v>
      </c>
      <c r="L48" s="85">
        <v>1</v>
      </c>
      <c r="M48" s="85">
        <v>2</v>
      </c>
      <c r="N48" s="85">
        <v>2</v>
      </c>
      <c r="O48" s="85">
        <v>2</v>
      </c>
      <c r="P48" s="85">
        <v>1</v>
      </c>
      <c r="Q48" s="85">
        <v>0</v>
      </c>
      <c r="R48" s="85">
        <v>1</v>
      </c>
      <c r="S48" s="85">
        <v>0</v>
      </c>
      <c r="T48" s="85">
        <v>0</v>
      </c>
      <c r="U48" s="85">
        <v>0</v>
      </c>
      <c r="V48" s="85">
        <v>0</v>
      </c>
      <c r="W48" s="85">
        <v>0</v>
      </c>
      <c r="X48" s="85">
        <v>0</v>
      </c>
      <c r="Y48" s="85">
        <v>0</v>
      </c>
      <c r="Z48" s="85">
        <v>0</v>
      </c>
      <c r="AA48" s="85">
        <v>0</v>
      </c>
      <c r="AB48" s="85">
        <v>0</v>
      </c>
      <c r="AC48" s="85">
        <v>0</v>
      </c>
      <c r="AD48" s="85">
        <v>0</v>
      </c>
      <c r="AE48" s="85">
        <v>0</v>
      </c>
      <c r="AF48" s="85">
        <v>0</v>
      </c>
      <c r="AG48" s="85">
        <v>0</v>
      </c>
      <c r="AH48" s="85">
        <v>0</v>
      </c>
      <c r="AI48" s="85">
        <v>0</v>
      </c>
      <c r="AJ48" s="85">
        <v>0</v>
      </c>
      <c r="AK48" s="85">
        <v>0</v>
      </c>
      <c r="AL48" s="85">
        <v>0</v>
      </c>
      <c r="AM48" s="85">
        <v>0</v>
      </c>
      <c r="AN48" s="85">
        <v>0</v>
      </c>
      <c r="AO48" s="85">
        <v>0</v>
      </c>
      <c r="AP48" s="85">
        <v>0</v>
      </c>
      <c r="AQ48" s="85">
        <v>0</v>
      </c>
      <c r="AR48" s="85">
        <v>0</v>
      </c>
      <c r="AS48" s="85">
        <v>0</v>
      </c>
      <c r="AT48" s="85">
        <v>0</v>
      </c>
      <c r="AU48" s="85">
        <v>0</v>
      </c>
      <c r="AV48" s="85">
        <v>0</v>
      </c>
      <c r="AW48" s="85">
        <v>0</v>
      </c>
      <c r="AX48" s="85">
        <v>0</v>
      </c>
      <c r="AY48" s="85">
        <v>0</v>
      </c>
      <c r="AZ48" s="85">
        <v>0</v>
      </c>
      <c r="BA48" s="85">
        <v>0</v>
      </c>
      <c r="BB48" s="85">
        <v>0</v>
      </c>
      <c r="BC48" s="85">
        <v>0</v>
      </c>
      <c r="BD48" s="57">
        <v>3</v>
      </c>
      <c r="BE48" s="57">
        <v>1</v>
      </c>
      <c r="BF48" s="57">
        <v>0</v>
      </c>
      <c r="BG48" s="57">
        <v>0</v>
      </c>
      <c r="BH48" s="57">
        <v>1</v>
      </c>
      <c r="BI48" s="57">
        <v>1</v>
      </c>
      <c r="BJ48" s="57">
        <v>0</v>
      </c>
      <c r="BK48" s="85">
        <v>0</v>
      </c>
      <c r="BL48" s="85">
        <v>0</v>
      </c>
      <c r="BM48" s="86">
        <v>0</v>
      </c>
    </row>
    <row r="49" spans="1:65">
      <c r="A49" s="83">
        <v>43</v>
      </c>
      <c r="B49" s="84" t="s">
        <v>70</v>
      </c>
      <c r="C49" s="85">
        <v>1</v>
      </c>
      <c r="D49" s="85">
        <v>1</v>
      </c>
      <c r="E49" s="85">
        <v>1</v>
      </c>
      <c r="F49" s="85">
        <v>0</v>
      </c>
      <c r="G49" s="85">
        <v>50</v>
      </c>
      <c r="H49" s="85">
        <v>50</v>
      </c>
      <c r="I49" s="85">
        <v>50</v>
      </c>
      <c r="J49" s="85">
        <v>0</v>
      </c>
      <c r="K49" s="85">
        <v>19</v>
      </c>
      <c r="L49" s="85">
        <v>1</v>
      </c>
      <c r="M49" s="85">
        <v>3</v>
      </c>
      <c r="N49" s="85">
        <v>3</v>
      </c>
      <c r="O49" s="85">
        <v>3</v>
      </c>
      <c r="P49" s="85">
        <v>1</v>
      </c>
      <c r="Q49" s="85">
        <v>4</v>
      </c>
      <c r="R49" s="85">
        <v>1</v>
      </c>
      <c r="S49" s="85">
        <v>0</v>
      </c>
      <c r="T49" s="85">
        <v>0</v>
      </c>
      <c r="U49" s="85">
        <v>0</v>
      </c>
      <c r="V49" s="85">
        <v>21</v>
      </c>
      <c r="W49" s="85">
        <v>1</v>
      </c>
      <c r="X49" s="85">
        <v>0</v>
      </c>
      <c r="Y49" s="85">
        <v>0</v>
      </c>
      <c r="Z49" s="85">
        <v>0</v>
      </c>
      <c r="AA49" s="85">
        <v>0</v>
      </c>
      <c r="AB49" s="85">
        <v>1</v>
      </c>
      <c r="AC49" s="85">
        <v>0</v>
      </c>
      <c r="AD49" s="85">
        <v>0</v>
      </c>
      <c r="AE49" s="85">
        <v>0</v>
      </c>
      <c r="AF49" s="85">
        <v>0</v>
      </c>
      <c r="AG49" s="85">
        <v>0</v>
      </c>
      <c r="AH49" s="85">
        <v>0</v>
      </c>
      <c r="AI49" s="85">
        <v>2</v>
      </c>
      <c r="AJ49" s="85">
        <v>0</v>
      </c>
      <c r="AK49" s="85">
        <v>0</v>
      </c>
      <c r="AL49" s="85">
        <v>0</v>
      </c>
      <c r="AM49" s="85">
        <v>0</v>
      </c>
      <c r="AN49" s="85">
        <v>0</v>
      </c>
      <c r="AO49" s="85">
        <v>0</v>
      </c>
      <c r="AP49" s="85">
        <v>0</v>
      </c>
      <c r="AQ49" s="85">
        <v>0</v>
      </c>
      <c r="AR49" s="85">
        <v>2</v>
      </c>
      <c r="AS49" s="85">
        <v>0</v>
      </c>
      <c r="AT49" s="85">
        <v>1</v>
      </c>
      <c r="AU49" s="85">
        <v>0</v>
      </c>
      <c r="AV49" s="85">
        <v>2</v>
      </c>
      <c r="AW49" s="85">
        <v>0</v>
      </c>
      <c r="AX49" s="85">
        <v>1</v>
      </c>
      <c r="AY49" s="85">
        <v>0</v>
      </c>
      <c r="AZ49" s="85">
        <v>2</v>
      </c>
      <c r="BA49" s="85">
        <v>0</v>
      </c>
      <c r="BB49" s="85">
        <v>1</v>
      </c>
      <c r="BC49" s="85">
        <v>0</v>
      </c>
      <c r="BD49" s="57">
        <v>1</v>
      </c>
      <c r="BE49" s="57">
        <v>1</v>
      </c>
      <c r="BF49" s="57">
        <v>0</v>
      </c>
      <c r="BG49" s="57">
        <v>0</v>
      </c>
      <c r="BH49" s="57">
        <v>0</v>
      </c>
      <c r="BI49" s="57">
        <v>0</v>
      </c>
      <c r="BJ49" s="57">
        <v>0</v>
      </c>
      <c r="BK49" s="85">
        <v>11</v>
      </c>
      <c r="BL49" s="85">
        <v>1</v>
      </c>
      <c r="BM49" s="86">
        <v>12</v>
      </c>
    </row>
    <row r="50" spans="1:65">
      <c r="A50" s="83">
        <v>44</v>
      </c>
      <c r="B50" s="84" t="s">
        <v>71</v>
      </c>
      <c r="C50" s="85">
        <v>2</v>
      </c>
      <c r="D50" s="85">
        <v>1</v>
      </c>
      <c r="E50" s="85">
        <v>3</v>
      </c>
      <c r="F50" s="85">
        <v>0</v>
      </c>
      <c r="G50" s="85">
        <v>76</v>
      </c>
      <c r="H50" s="85">
        <v>76</v>
      </c>
      <c r="I50" s="85">
        <v>76</v>
      </c>
      <c r="J50" s="85">
        <v>0</v>
      </c>
      <c r="K50" s="85">
        <v>31</v>
      </c>
      <c r="L50" s="85">
        <v>3</v>
      </c>
      <c r="M50" s="85">
        <v>29</v>
      </c>
      <c r="N50" s="85">
        <v>23</v>
      </c>
      <c r="O50" s="85">
        <v>14</v>
      </c>
      <c r="P50" s="85">
        <v>7</v>
      </c>
      <c r="Q50" s="85">
        <v>1</v>
      </c>
      <c r="R50" s="85">
        <v>5</v>
      </c>
      <c r="S50" s="85">
        <v>0</v>
      </c>
      <c r="T50" s="85">
        <v>1</v>
      </c>
      <c r="U50" s="85">
        <v>0</v>
      </c>
      <c r="V50" s="85">
        <v>39</v>
      </c>
      <c r="W50" s="85">
        <v>0</v>
      </c>
      <c r="X50" s="85">
        <v>1</v>
      </c>
      <c r="Y50" s="85">
        <v>0</v>
      </c>
      <c r="Z50" s="85">
        <v>0</v>
      </c>
      <c r="AA50" s="85">
        <v>0</v>
      </c>
      <c r="AB50" s="85">
        <v>0</v>
      </c>
      <c r="AC50" s="85">
        <v>0</v>
      </c>
      <c r="AD50" s="85">
        <v>0</v>
      </c>
      <c r="AE50" s="85">
        <v>0</v>
      </c>
      <c r="AF50" s="85">
        <v>0</v>
      </c>
      <c r="AG50" s="85">
        <v>0</v>
      </c>
      <c r="AH50" s="85">
        <v>0</v>
      </c>
      <c r="AI50" s="85">
        <v>3</v>
      </c>
      <c r="AJ50" s="85">
        <v>0</v>
      </c>
      <c r="AK50" s="85">
        <v>0</v>
      </c>
      <c r="AL50" s="85">
        <v>0</v>
      </c>
      <c r="AM50" s="85">
        <v>0</v>
      </c>
      <c r="AN50" s="85">
        <v>1</v>
      </c>
      <c r="AO50" s="85">
        <v>0</v>
      </c>
      <c r="AP50" s="85">
        <v>1</v>
      </c>
      <c r="AQ50" s="85">
        <v>0</v>
      </c>
      <c r="AR50" s="85">
        <v>4</v>
      </c>
      <c r="AS50" s="85">
        <v>0</v>
      </c>
      <c r="AT50" s="85">
        <v>2</v>
      </c>
      <c r="AU50" s="85">
        <v>0</v>
      </c>
      <c r="AV50" s="85">
        <v>4</v>
      </c>
      <c r="AW50" s="85">
        <v>0</v>
      </c>
      <c r="AX50" s="85">
        <v>2</v>
      </c>
      <c r="AY50" s="85">
        <v>0</v>
      </c>
      <c r="AZ50" s="85">
        <v>4</v>
      </c>
      <c r="BA50" s="85">
        <v>0</v>
      </c>
      <c r="BB50" s="85">
        <v>2</v>
      </c>
      <c r="BC50" s="85">
        <v>0</v>
      </c>
      <c r="BD50" s="57">
        <v>4</v>
      </c>
      <c r="BE50" s="57">
        <v>4</v>
      </c>
      <c r="BF50" s="57">
        <v>0</v>
      </c>
      <c r="BG50" s="57">
        <v>0</v>
      </c>
      <c r="BH50" s="57">
        <v>0</v>
      </c>
      <c r="BI50" s="57">
        <v>0</v>
      </c>
      <c r="BJ50" s="57">
        <v>0</v>
      </c>
      <c r="BK50" s="85">
        <v>26</v>
      </c>
      <c r="BL50" s="85">
        <v>1</v>
      </c>
      <c r="BM50" s="86">
        <v>6.75</v>
      </c>
    </row>
    <row r="51" spans="1:65">
      <c r="A51" s="83">
        <v>45</v>
      </c>
      <c r="B51" s="84" t="s">
        <v>72</v>
      </c>
      <c r="C51" s="85">
        <v>2</v>
      </c>
      <c r="D51" s="85">
        <v>1</v>
      </c>
      <c r="E51" s="85">
        <v>3</v>
      </c>
      <c r="F51" s="85">
        <v>0</v>
      </c>
      <c r="G51" s="85">
        <v>126</v>
      </c>
      <c r="H51" s="85">
        <v>126</v>
      </c>
      <c r="I51" s="85">
        <v>40</v>
      </c>
      <c r="J51" s="85">
        <v>5</v>
      </c>
      <c r="K51" s="85">
        <v>100</v>
      </c>
      <c r="L51" s="85">
        <v>3</v>
      </c>
      <c r="M51" s="85">
        <v>32</v>
      </c>
      <c r="N51" s="85">
        <v>27</v>
      </c>
      <c r="O51" s="85">
        <v>20</v>
      </c>
      <c r="P51" s="85">
        <v>11</v>
      </c>
      <c r="Q51" s="85">
        <v>3</v>
      </c>
      <c r="R51" s="85">
        <v>8</v>
      </c>
      <c r="S51" s="85">
        <v>3</v>
      </c>
      <c r="T51" s="85">
        <v>0</v>
      </c>
      <c r="U51" s="85">
        <v>0</v>
      </c>
      <c r="V51" s="85">
        <v>56</v>
      </c>
      <c r="W51" s="85">
        <v>5</v>
      </c>
      <c r="X51" s="85">
        <v>0</v>
      </c>
      <c r="Y51" s="85">
        <v>0</v>
      </c>
      <c r="Z51" s="85">
        <v>4</v>
      </c>
      <c r="AA51" s="85">
        <v>0</v>
      </c>
      <c r="AB51" s="85">
        <v>1</v>
      </c>
      <c r="AC51" s="85">
        <v>0</v>
      </c>
      <c r="AD51" s="85">
        <v>1</v>
      </c>
      <c r="AE51" s="85">
        <v>0</v>
      </c>
      <c r="AF51" s="85">
        <v>0</v>
      </c>
      <c r="AG51" s="85">
        <v>0</v>
      </c>
      <c r="AH51" s="85">
        <v>7</v>
      </c>
      <c r="AI51" s="85">
        <v>1</v>
      </c>
      <c r="AJ51" s="85">
        <v>0</v>
      </c>
      <c r="AK51" s="85">
        <v>0</v>
      </c>
      <c r="AL51" s="85">
        <v>0</v>
      </c>
      <c r="AM51" s="85">
        <v>0</v>
      </c>
      <c r="AN51" s="85">
        <v>4</v>
      </c>
      <c r="AO51" s="85">
        <v>0</v>
      </c>
      <c r="AP51" s="85">
        <v>2</v>
      </c>
      <c r="AQ51" s="85">
        <v>0</v>
      </c>
      <c r="AR51" s="85">
        <v>8</v>
      </c>
      <c r="AS51" s="85">
        <v>0</v>
      </c>
      <c r="AT51" s="85">
        <v>2</v>
      </c>
      <c r="AU51" s="85">
        <v>0</v>
      </c>
      <c r="AV51" s="85">
        <v>4</v>
      </c>
      <c r="AW51" s="85">
        <v>2</v>
      </c>
      <c r="AX51" s="85">
        <v>2</v>
      </c>
      <c r="AY51" s="85">
        <v>1</v>
      </c>
      <c r="AZ51" s="85">
        <v>4</v>
      </c>
      <c r="BA51" s="85">
        <v>2</v>
      </c>
      <c r="BB51" s="85">
        <v>2</v>
      </c>
      <c r="BC51" s="85">
        <v>1</v>
      </c>
      <c r="BD51" s="57">
        <v>9</v>
      </c>
      <c r="BE51" s="57">
        <v>9</v>
      </c>
      <c r="BF51" s="57">
        <v>0</v>
      </c>
      <c r="BG51" s="57">
        <v>0</v>
      </c>
      <c r="BH51" s="57">
        <v>0</v>
      </c>
      <c r="BI51" s="57">
        <v>0</v>
      </c>
      <c r="BJ51" s="57">
        <v>0</v>
      </c>
      <c r="BK51" s="85">
        <v>20</v>
      </c>
      <c r="BL51" s="85">
        <v>5</v>
      </c>
      <c r="BM51" s="86">
        <v>2.7777777777777777</v>
      </c>
    </row>
    <row r="52" spans="1:65">
      <c r="A52" s="83">
        <v>46</v>
      </c>
      <c r="B52" s="84" t="s">
        <v>73</v>
      </c>
      <c r="C52" s="85">
        <v>0</v>
      </c>
      <c r="D52" s="85">
        <v>0</v>
      </c>
      <c r="E52" s="85">
        <v>0</v>
      </c>
      <c r="F52" s="85">
        <v>0</v>
      </c>
      <c r="G52" s="85">
        <v>0</v>
      </c>
      <c r="H52" s="85">
        <v>0</v>
      </c>
      <c r="I52" s="85">
        <v>0</v>
      </c>
      <c r="J52" s="85">
        <v>0</v>
      </c>
      <c r="K52" s="85">
        <v>0</v>
      </c>
      <c r="L52" s="85">
        <v>0</v>
      </c>
      <c r="M52" s="85">
        <v>0</v>
      </c>
      <c r="N52" s="85">
        <v>0</v>
      </c>
      <c r="O52" s="85">
        <v>0</v>
      </c>
      <c r="P52" s="85">
        <v>0</v>
      </c>
      <c r="Q52" s="85">
        <v>0</v>
      </c>
      <c r="R52" s="85">
        <v>0</v>
      </c>
      <c r="S52" s="85">
        <v>0</v>
      </c>
      <c r="T52" s="85">
        <v>0</v>
      </c>
      <c r="U52" s="85">
        <v>0</v>
      </c>
      <c r="V52" s="85">
        <v>0</v>
      </c>
      <c r="W52" s="85">
        <v>0</v>
      </c>
      <c r="X52" s="85">
        <v>0</v>
      </c>
      <c r="Y52" s="85">
        <v>0</v>
      </c>
      <c r="Z52" s="85">
        <v>0</v>
      </c>
      <c r="AA52" s="85">
        <v>0</v>
      </c>
      <c r="AB52" s="85">
        <v>0</v>
      </c>
      <c r="AC52" s="85">
        <v>0</v>
      </c>
      <c r="AD52" s="85">
        <v>0</v>
      </c>
      <c r="AE52" s="85">
        <v>0</v>
      </c>
      <c r="AF52" s="85">
        <v>0</v>
      </c>
      <c r="AG52" s="85">
        <v>0</v>
      </c>
      <c r="AH52" s="85">
        <v>0</v>
      </c>
      <c r="AI52" s="85">
        <v>0</v>
      </c>
      <c r="AJ52" s="85">
        <v>0</v>
      </c>
      <c r="AK52" s="85">
        <v>0</v>
      </c>
      <c r="AL52" s="85">
        <v>0</v>
      </c>
      <c r="AM52" s="85">
        <v>0</v>
      </c>
      <c r="AN52" s="85">
        <v>0</v>
      </c>
      <c r="AO52" s="85">
        <v>0</v>
      </c>
      <c r="AP52" s="85">
        <v>0</v>
      </c>
      <c r="AQ52" s="85">
        <v>0</v>
      </c>
      <c r="AR52" s="85">
        <v>0</v>
      </c>
      <c r="AS52" s="85">
        <v>0</v>
      </c>
      <c r="AT52" s="85">
        <v>0</v>
      </c>
      <c r="AU52" s="85">
        <v>0</v>
      </c>
      <c r="AV52" s="85">
        <v>0</v>
      </c>
      <c r="AW52" s="85">
        <v>0</v>
      </c>
      <c r="AX52" s="85">
        <v>0</v>
      </c>
      <c r="AY52" s="85">
        <v>0</v>
      </c>
      <c r="AZ52" s="85">
        <v>0</v>
      </c>
      <c r="BA52" s="85">
        <v>0</v>
      </c>
      <c r="BB52" s="85">
        <v>0</v>
      </c>
      <c r="BC52" s="85">
        <v>0</v>
      </c>
      <c r="BD52" s="57">
        <v>0</v>
      </c>
      <c r="BE52" s="57">
        <v>0</v>
      </c>
      <c r="BF52" s="57">
        <v>0</v>
      </c>
      <c r="BG52" s="57">
        <v>0</v>
      </c>
      <c r="BH52" s="57">
        <v>0</v>
      </c>
      <c r="BI52" s="57">
        <v>0</v>
      </c>
      <c r="BJ52" s="57">
        <v>0</v>
      </c>
      <c r="BK52" s="85">
        <v>0</v>
      </c>
      <c r="BL52" s="85">
        <v>0</v>
      </c>
      <c r="BM52" s="86" t="s">
        <v>177</v>
      </c>
    </row>
    <row r="53" spans="1:65">
      <c r="A53" s="83">
        <v>47</v>
      </c>
      <c r="B53" s="84" t="s">
        <v>74</v>
      </c>
      <c r="C53" s="85">
        <v>2</v>
      </c>
      <c r="D53" s="85">
        <v>1</v>
      </c>
      <c r="E53" s="85">
        <v>2</v>
      </c>
      <c r="F53" s="85">
        <v>0</v>
      </c>
      <c r="G53" s="85">
        <v>50</v>
      </c>
      <c r="H53" s="85">
        <v>50</v>
      </c>
      <c r="I53" s="85">
        <v>50</v>
      </c>
      <c r="J53" s="85">
        <v>0</v>
      </c>
      <c r="K53" s="85">
        <v>33</v>
      </c>
      <c r="L53" s="85">
        <v>2</v>
      </c>
      <c r="M53" s="85">
        <v>9</v>
      </c>
      <c r="N53" s="85">
        <v>6</v>
      </c>
      <c r="O53" s="85">
        <v>4</v>
      </c>
      <c r="P53" s="85">
        <v>5</v>
      </c>
      <c r="Q53" s="85">
        <v>0</v>
      </c>
      <c r="R53" s="85">
        <v>3</v>
      </c>
      <c r="S53" s="85">
        <v>0</v>
      </c>
      <c r="T53" s="85">
        <v>2</v>
      </c>
      <c r="U53" s="85">
        <v>0</v>
      </c>
      <c r="V53" s="85">
        <v>35</v>
      </c>
      <c r="W53" s="85">
        <v>3</v>
      </c>
      <c r="X53" s="85">
        <v>0</v>
      </c>
      <c r="Y53" s="85">
        <v>0</v>
      </c>
      <c r="Z53" s="85">
        <v>2</v>
      </c>
      <c r="AA53" s="85">
        <v>0</v>
      </c>
      <c r="AB53" s="85">
        <v>0</v>
      </c>
      <c r="AC53" s="85">
        <v>0</v>
      </c>
      <c r="AD53" s="85">
        <v>0</v>
      </c>
      <c r="AE53" s="85">
        <v>0</v>
      </c>
      <c r="AF53" s="85">
        <v>21</v>
      </c>
      <c r="AG53" s="85">
        <v>0</v>
      </c>
      <c r="AH53" s="85">
        <v>4</v>
      </c>
      <c r="AI53" s="85">
        <v>0</v>
      </c>
      <c r="AJ53" s="85">
        <v>0</v>
      </c>
      <c r="AK53" s="85">
        <v>0</v>
      </c>
      <c r="AL53" s="85">
        <v>0</v>
      </c>
      <c r="AM53" s="85">
        <v>0</v>
      </c>
      <c r="AN53" s="85">
        <v>1</v>
      </c>
      <c r="AO53" s="85">
        <v>0</v>
      </c>
      <c r="AP53" s="85">
        <v>1</v>
      </c>
      <c r="AQ53" s="85">
        <v>0</v>
      </c>
      <c r="AR53" s="85">
        <v>2</v>
      </c>
      <c r="AS53" s="85">
        <v>0</v>
      </c>
      <c r="AT53" s="85">
        <v>2</v>
      </c>
      <c r="AU53" s="85">
        <v>0</v>
      </c>
      <c r="AV53" s="85">
        <v>3</v>
      </c>
      <c r="AW53" s="85">
        <v>0</v>
      </c>
      <c r="AX53" s="85">
        <v>2</v>
      </c>
      <c r="AY53" s="85">
        <v>0</v>
      </c>
      <c r="AZ53" s="85">
        <v>3</v>
      </c>
      <c r="BA53" s="85">
        <v>0</v>
      </c>
      <c r="BB53" s="85">
        <v>2</v>
      </c>
      <c r="BC53" s="85">
        <v>0</v>
      </c>
      <c r="BD53" s="57">
        <v>2</v>
      </c>
      <c r="BE53" s="57">
        <v>2</v>
      </c>
      <c r="BF53" s="57">
        <v>0</v>
      </c>
      <c r="BG53" s="57">
        <v>0</v>
      </c>
      <c r="BH53" s="57">
        <v>0</v>
      </c>
      <c r="BI53" s="57">
        <v>0</v>
      </c>
      <c r="BJ53" s="57">
        <v>0</v>
      </c>
      <c r="BK53" s="85">
        <v>16</v>
      </c>
      <c r="BL53" s="85">
        <v>0</v>
      </c>
      <c r="BM53" s="86">
        <v>8</v>
      </c>
    </row>
    <row r="54" spans="1:65">
      <c r="A54" s="83"/>
      <c r="B54" s="84" t="s">
        <v>75</v>
      </c>
      <c r="C54" s="85">
        <v>105</v>
      </c>
      <c r="D54" s="85">
        <v>47</v>
      </c>
      <c r="E54" s="85">
        <v>125</v>
      </c>
      <c r="F54" s="85">
        <v>6</v>
      </c>
      <c r="G54" s="85">
        <v>4539</v>
      </c>
      <c r="H54" s="85">
        <v>4882</v>
      </c>
      <c r="I54" s="85">
        <v>2203</v>
      </c>
      <c r="J54" s="85">
        <v>394</v>
      </c>
      <c r="K54" s="85">
        <v>2816</v>
      </c>
      <c r="L54" s="85">
        <v>122</v>
      </c>
      <c r="M54" s="85">
        <v>1068</v>
      </c>
      <c r="N54" s="85">
        <v>834</v>
      </c>
      <c r="O54" s="85">
        <v>681</v>
      </c>
      <c r="P54" s="85">
        <v>575</v>
      </c>
      <c r="Q54" s="85">
        <v>196</v>
      </c>
      <c r="R54" s="85">
        <v>347</v>
      </c>
      <c r="S54" s="85">
        <v>98</v>
      </c>
      <c r="T54" s="85">
        <v>39</v>
      </c>
      <c r="U54" s="85">
        <v>1</v>
      </c>
      <c r="V54" s="85">
        <v>2369</v>
      </c>
      <c r="W54" s="85">
        <v>65</v>
      </c>
      <c r="X54" s="85">
        <v>31</v>
      </c>
      <c r="Y54" s="85">
        <v>0</v>
      </c>
      <c r="Z54" s="85">
        <v>82</v>
      </c>
      <c r="AA54" s="85">
        <v>0</v>
      </c>
      <c r="AB54" s="85">
        <v>22</v>
      </c>
      <c r="AC54" s="85">
        <v>0</v>
      </c>
      <c r="AD54" s="85">
        <v>11</v>
      </c>
      <c r="AE54" s="85">
        <v>0</v>
      </c>
      <c r="AF54" s="85">
        <v>112</v>
      </c>
      <c r="AG54" s="85">
        <v>4</v>
      </c>
      <c r="AH54" s="85">
        <v>130</v>
      </c>
      <c r="AI54" s="85">
        <v>103</v>
      </c>
      <c r="AJ54" s="85">
        <v>102</v>
      </c>
      <c r="AK54" s="85">
        <v>3</v>
      </c>
      <c r="AL54" s="85">
        <v>12</v>
      </c>
      <c r="AM54" s="85">
        <v>1</v>
      </c>
      <c r="AN54" s="85">
        <v>178</v>
      </c>
      <c r="AO54" s="85">
        <v>9</v>
      </c>
      <c r="AP54" s="85">
        <v>52</v>
      </c>
      <c r="AQ54" s="85">
        <v>5</v>
      </c>
      <c r="AR54" s="85">
        <v>258</v>
      </c>
      <c r="AS54" s="85">
        <v>17</v>
      </c>
      <c r="AT54" s="85">
        <v>96</v>
      </c>
      <c r="AU54" s="85">
        <v>9</v>
      </c>
      <c r="AV54" s="85">
        <v>238</v>
      </c>
      <c r="AW54" s="85">
        <v>78</v>
      </c>
      <c r="AX54" s="85">
        <v>92</v>
      </c>
      <c r="AY54" s="85">
        <v>34</v>
      </c>
      <c r="AZ54" s="85">
        <v>231</v>
      </c>
      <c r="BA54" s="85">
        <v>65</v>
      </c>
      <c r="BB54" s="85">
        <v>89</v>
      </c>
      <c r="BC54" s="85">
        <v>30</v>
      </c>
      <c r="BD54" s="85">
        <v>352</v>
      </c>
      <c r="BE54" s="85">
        <v>231</v>
      </c>
      <c r="BF54" s="85">
        <v>79</v>
      </c>
      <c r="BG54" s="85">
        <v>3</v>
      </c>
      <c r="BH54" s="85">
        <v>38</v>
      </c>
      <c r="BI54" s="85">
        <v>1</v>
      </c>
      <c r="BJ54" s="85">
        <v>0</v>
      </c>
      <c r="BK54" s="85">
        <v>1516</v>
      </c>
      <c r="BL54" s="85">
        <v>58</v>
      </c>
      <c r="BM54" s="86">
        <v>4.4715909090909092</v>
      </c>
    </row>
    <row r="55" spans="1:65">
      <c r="A55" s="77"/>
      <c r="B55" s="77"/>
      <c r="C55" s="87"/>
      <c r="D55" s="87"/>
      <c r="E55" s="87"/>
      <c r="F55" s="87"/>
      <c r="G55" s="87"/>
      <c r="H55" s="87"/>
      <c r="I55" s="87"/>
      <c r="J55" s="87"/>
      <c r="K55" s="88"/>
      <c r="L55" s="87"/>
      <c r="M55" s="87"/>
      <c r="N55" s="87"/>
      <c r="O55" s="87"/>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row>
    <row r="56" spans="1:65" ht="25.5">
      <c r="A56" s="78" t="s">
        <v>128</v>
      </c>
      <c r="B56" s="77"/>
      <c r="C56" s="79"/>
      <c r="D56" s="79"/>
      <c r="E56" s="79"/>
      <c r="F56" s="79"/>
      <c r="G56" s="79"/>
      <c r="H56" s="79"/>
      <c r="I56" s="79"/>
      <c r="J56" s="79"/>
      <c r="K56" s="80"/>
      <c r="L56" s="79"/>
      <c r="M56" s="79"/>
      <c r="N56" s="79"/>
      <c r="O56" s="79"/>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row>
    <row r="57" spans="1:65" s="82" customFormat="1" ht="40.35" customHeight="1">
      <c r="A57" s="137" t="s">
        <v>77</v>
      </c>
      <c r="B57" s="137" t="s">
        <v>78</v>
      </c>
      <c r="C57" s="138" t="s">
        <v>3</v>
      </c>
      <c r="D57" s="138" t="s">
        <v>4</v>
      </c>
      <c r="E57" s="138" t="s">
        <v>5</v>
      </c>
      <c r="F57" s="138" t="s">
        <v>6</v>
      </c>
      <c r="G57" s="138" t="s">
        <v>7</v>
      </c>
      <c r="H57" s="138" t="s">
        <v>8</v>
      </c>
      <c r="I57" s="150" t="s">
        <v>9</v>
      </c>
      <c r="J57" s="21"/>
      <c r="K57" s="138" t="s">
        <v>10</v>
      </c>
      <c r="L57" s="137" t="s">
        <v>127</v>
      </c>
      <c r="M57" s="140" t="s">
        <v>11</v>
      </c>
      <c r="N57" s="22"/>
      <c r="O57" s="23"/>
      <c r="P57" s="139" t="s">
        <v>167</v>
      </c>
      <c r="Q57" s="140"/>
      <c r="R57" s="141"/>
      <c r="S57" s="141"/>
      <c r="T57" s="141"/>
      <c r="U57" s="142"/>
      <c r="V57" s="139" t="s">
        <v>149</v>
      </c>
      <c r="W57" s="140"/>
      <c r="X57" s="141"/>
      <c r="Y57" s="141"/>
      <c r="Z57" s="141"/>
      <c r="AA57" s="141"/>
      <c r="AB57" s="141"/>
      <c r="AC57" s="141"/>
      <c r="AD57" s="141"/>
      <c r="AE57" s="142"/>
      <c r="AF57" s="139" t="s">
        <v>150</v>
      </c>
      <c r="AG57" s="140"/>
      <c r="AH57" s="139" t="s">
        <v>178</v>
      </c>
      <c r="AI57" s="140"/>
      <c r="AJ57" s="139" t="s">
        <v>12</v>
      </c>
      <c r="AK57" s="139"/>
      <c r="AL57" s="139"/>
      <c r="AM57" s="139"/>
      <c r="AN57" s="144" t="s">
        <v>13</v>
      </c>
      <c r="AO57" s="145"/>
      <c r="AP57" s="145"/>
      <c r="AQ57" s="146"/>
      <c r="AR57" s="144" t="s">
        <v>14</v>
      </c>
      <c r="AS57" s="145"/>
      <c r="AT57" s="145"/>
      <c r="AU57" s="146"/>
      <c r="AV57" s="144" t="s">
        <v>15</v>
      </c>
      <c r="AW57" s="145"/>
      <c r="AX57" s="145"/>
      <c r="AY57" s="145"/>
      <c r="AZ57" s="141"/>
      <c r="BA57" s="141"/>
      <c r="BB57" s="22"/>
      <c r="BC57" s="23"/>
      <c r="BD57" s="143" t="s">
        <v>156</v>
      </c>
      <c r="BE57" s="24"/>
      <c r="BF57" s="25"/>
      <c r="BG57" s="25"/>
      <c r="BH57" s="25"/>
      <c r="BI57" s="25"/>
      <c r="BJ57" s="21"/>
      <c r="BK57" s="137" t="s">
        <v>142</v>
      </c>
      <c r="BL57" s="137" t="s">
        <v>173</v>
      </c>
      <c r="BM57" s="137" t="s">
        <v>174</v>
      </c>
    </row>
    <row r="58" spans="1:65" s="82" customFormat="1" ht="70.349999999999994" customHeight="1">
      <c r="A58" s="137"/>
      <c r="B58" s="137"/>
      <c r="C58" s="138"/>
      <c r="D58" s="138"/>
      <c r="E58" s="138"/>
      <c r="F58" s="138"/>
      <c r="G58" s="138"/>
      <c r="H58" s="138"/>
      <c r="I58" s="138"/>
      <c r="J58" s="138" t="s">
        <v>16</v>
      </c>
      <c r="K58" s="138"/>
      <c r="L58" s="137"/>
      <c r="M58" s="139"/>
      <c r="N58" s="139" t="s">
        <v>17</v>
      </c>
      <c r="O58" s="139" t="s">
        <v>18</v>
      </c>
      <c r="P58" s="139"/>
      <c r="Q58" s="139"/>
      <c r="R58" s="139" t="s">
        <v>176</v>
      </c>
      <c r="S58" s="139"/>
      <c r="T58" s="139" t="s">
        <v>19</v>
      </c>
      <c r="U58" s="139"/>
      <c r="V58" s="139"/>
      <c r="W58" s="139"/>
      <c r="X58" s="139" t="s">
        <v>151</v>
      </c>
      <c r="Y58" s="139"/>
      <c r="Z58" s="139" t="s">
        <v>152</v>
      </c>
      <c r="AA58" s="139"/>
      <c r="AB58" s="139" t="s">
        <v>161</v>
      </c>
      <c r="AC58" s="139"/>
      <c r="AD58" s="139" t="s">
        <v>160</v>
      </c>
      <c r="AE58" s="139"/>
      <c r="AF58" s="139"/>
      <c r="AG58" s="139"/>
      <c r="AH58" s="139"/>
      <c r="AI58" s="139"/>
      <c r="AJ58" s="139"/>
      <c r="AK58" s="139"/>
      <c r="AL58" s="139"/>
      <c r="AM58" s="139"/>
      <c r="AN58" s="147"/>
      <c r="AO58" s="148"/>
      <c r="AP58" s="148"/>
      <c r="AQ58" s="149"/>
      <c r="AR58" s="147"/>
      <c r="AS58" s="148"/>
      <c r="AT58" s="148"/>
      <c r="AU58" s="149"/>
      <c r="AV58" s="147"/>
      <c r="AW58" s="148"/>
      <c r="AX58" s="148"/>
      <c r="AY58" s="148"/>
      <c r="AZ58" s="140" t="s">
        <v>20</v>
      </c>
      <c r="BA58" s="141"/>
      <c r="BB58" s="141"/>
      <c r="BC58" s="142"/>
      <c r="BD58" s="137"/>
      <c r="BE58" s="138" t="s">
        <v>21</v>
      </c>
      <c r="BF58" s="138" t="s">
        <v>22</v>
      </c>
      <c r="BG58" s="138" t="s">
        <v>23</v>
      </c>
      <c r="BH58" s="138" t="s">
        <v>24</v>
      </c>
      <c r="BI58" s="138" t="s">
        <v>148</v>
      </c>
      <c r="BJ58" s="138" t="s">
        <v>25</v>
      </c>
      <c r="BK58" s="137"/>
      <c r="BL58" s="137"/>
      <c r="BM58" s="137"/>
    </row>
    <row r="59" spans="1:65" s="82" customFormat="1" ht="70.349999999999994" customHeight="1">
      <c r="A59" s="143"/>
      <c r="B59" s="143"/>
      <c r="C59" s="150"/>
      <c r="D59" s="150"/>
      <c r="E59" s="150"/>
      <c r="F59" s="150"/>
      <c r="G59" s="150"/>
      <c r="H59" s="150"/>
      <c r="I59" s="150"/>
      <c r="J59" s="150"/>
      <c r="K59" s="150"/>
      <c r="L59" s="143"/>
      <c r="M59" s="140"/>
      <c r="N59" s="140"/>
      <c r="O59" s="140"/>
      <c r="P59" s="26" t="s">
        <v>26</v>
      </c>
      <c r="Q59" s="26" t="s">
        <v>163</v>
      </c>
      <c r="R59" s="26" t="s">
        <v>26</v>
      </c>
      <c r="S59" s="26" t="s">
        <v>163</v>
      </c>
      <c r="T59" s="26" t="s">
        <v>26</v>
      </c>
      <c r="U59" s="26" t="s">
        <v>163</v>
      </c>
      <c r="V59" s="26" t="s">
        <v>26</v>
      </c>
      <c r="W59" s="26" t="s">
        <v>163</v>
      </c>
      <c r="X59" s="26" t="s">
        <v>26</v>
      </c>
      <c r="Y59" s="26" t="s">
        <v>163</v>
      </c>
      <c r="Z59" s="26" t="s">
        <v>26</v>
      </c>
      <c r="AA59" s="26" t="s">
        <v>163</v>
      </c>
      <c r="AB59" s="26" t="s">
        <v>26</v>
      </c>
      <c r="AC59" s="26" t="s">
        <v>163</v>
      </c>
      <c r="AD59" s="26" t="s">
        <v>26</v>
      </c>
      <c r="AE59" s="26" t="s">
        <v>163</v>
      </c>
      <c r="AF59" s="26" t="s">
        <v>26</v>
      </c>
      <c r="AG59" s="26" t="s">
        <v>163</v>
      </c>
      <c r="AH59" s="26" t="s">
        <v>26</v>
      </c>
      <c r="AI59" s="26" t="s">
        <v>163</v>
      </c>
      <c r="AJ59" s="26" t="s">
        <v>27</v>
      </c>
      <c r="AK59" s="26" t="s">
        <v>164</v>
      </c>
      <c r="AL59" s="68" t="s">
        <v>159</v>
      </c>
      <c r="AM59" s="68" t="s">
        <v>158</v>
      </c>
      <c r="AN59" s="26" t="s">
        <v>27</v>
      </c>
      <c r="AO59" s="26" t="s">
        <v>164</v>
      </c>
      <c r="AP59" s="68" t="s">
        <v>159</v>
      </c>
      <c r="AQ59" s="68" t="s">
        <v>158</v>
      </c>
      <c r="AR59" s="26" t="s">
        <v>27</v>
      </c>
      <c r="AS59" s="26" t="s">
        <v>164</v>
      </c>
      <c r="AT59" s="68" t="s">
        <v>159</v>
      </c>
      <c r="AU59" s="68" t="s">
        <v>158</v>
      </c>
      <c r="AV59" s="26" t="s">
        <v>27</v>
      </c>
      <c r="AW59" s="26" t="s">
        <v>164</v>
      </c>
      <c r="AX59" s="68" t="s">
        <v>159</v>
      </c>
      <c r="AY59" s="68" t="s">
        <v>158</v>
      </c>
      <c r="AZ59" s="26" t="s">
        <v>27</v>
      </c>
      <c r="BA59" s="26" t="s">
        <v>164</v>
      </c>
      <c r="BB59" s="68" t="s">
        <v>159</v>
      </c>
      <c r="BC59" s="68" t="s">
        <v>158</v>
      </c>
      <c r="BD59" s="137"/>
      <c r="BE59" s="138"/>
      <c r="BF59" s="138"/>
      <c r="BG59" s="138"/>
      <c r="BH59" s="138"/>
      <c r="BI59" s="138"/>
      <c r="BJ59" s="138"/>
      <c r="BK59" s="137"/>
      <c r="BL59" s="137"/>
      <c r="BM59" s="137"/>
    </row>
    <row r="60" spans="1:65">
      <c r="A60" s="89" t="s">
        <v>79</v>
      </c>
      <c r="B60" s="84" t="s">
        <v>80</v>
      </c>
      <c r="C60" s="85">
        <v>2</v>
      </c>
      <c r="D60" s="85">
        <v>2</v>
      </c>
      <c r="E60" s="85">
        <v>2</v>
      </c>
      <c r="F60" s="85">
        <v>0</v>
      </c>
      <c r="G60" s="85">
        <v>78</v>
      </c>
      <c r="H60" s="85">
        <v>60</v>
      </c>
      <c r="I60" s="85">
        <v>60</v>
      </c>
      <c r="J60" s="85">
        <v>20</v>
      </c>
      <c r="K60" s="85">
        <v>38</v>
      </c>
      <c r="L60" s="85">
        <v>2</v>
      </c>
      <c r="M60" s="85">
        <v>34</v>
      </c>
      <c r="N60" s="85">
        <v>34</v>
      </c>
      <c r="O60" s="85">
        <v>34</v>
      </c>
      <c r="P60" s="85">
        <v>9</v>
      </c>
      <c r="Q60" s="85">
        <v>2</v>
      </c>
      <c r="R60" s="85">
        <v>9</v>
      </c>
      <c r="S60" s="85">
        <v>1</v>
      </c>
      <c r="T60" s="85">
        <v>0</v>
      </c>
      <c r="U60" s="85">
        <v>0</v>
      </c>
      <c r="V60" s="85">
        <v>49</v>
      </c>
      <c r="W60" s="85">
        <v>0</v>
      </c>
      <c r="X60" s="85">
        <v>2</v>
      </c>
      <c r="Y60" s="85">
        <v>0</v>
      </c>
      <c r="Z60" s="85">
        <v>1</v>
      </c>
      <c r="AA60" s="85">
        <v>0</v>
      </c>
      <c r="AB60" s="85">
        <v>4</v>
      </c>
      <c r="AC60" s="85">
        <v>0</v>
      </c>
      <c r="AD60" s="85">
        <v>0</v>
      </c>
      <c r="AE60" s="85">
        <v>0</v>
      </c>
      <c r="AF60" s="85">
        <v>0</v>
      </c>
      <c r="AG60" s="85">
        <v>0</v>
      </c>
      <c r="AH60" s="85">
        <v>3</v>
      </c>
      <c r="AI60" s="85">
        <v>1</v>
      </c>
      <c r="AJ60" s="85">
        <v>8</v>
      </c>
      <c r="AK60" s="85">
        <v>0</v>
      </c>
      <c r="AL60" s="85">
        <v>1</v>
      </c>
      <c r="AM60" s="85">
        <v>0</v>
      </c>
      <c r="AN60" s="85">
        <v>3</v>
      </c>
      <c r="AO60" s="85">
        <v>0</v>
      </c>
      <c r="AP60" s="85">
        <v>1</v>
      </c>
      <c r="AQ60" s="85">
        <v>0</v>
      </c>
      <c r="AR60" s="85">
        <v>3</v>
      </c>
      <c r="AS60" s="85">
        <v>0</v>
      </c>
      <c r="AT60" s="85">
        <v>2</v>
      </c>
      <c r="AU60" s="85">
        <v>0</v>
      </c>
      <c r="AV60" s="85">
        <v>1</v>
      </c>
      <c r="AW60" s="85">
        <v>3</v>
      </c>
      <c r="AX60" s="85">
        <v>1</v>
      </c>
      <c r="AY60" s="85">
        <v>2</v>
      </c>
      <c r="AZ60" s="85">
        <v>1</v>
      </c>
      <c r="BA60" s="85">
        <v>3</v>
      </c>
      <c r="BB60" s="85">
        <v>1</v>
      </c>
      <c r="BC60" s="85">
        <v>2</v>
      </c>
      <c r="BD60" s="57">
        <v>2</v>
      </c>
      <c r="BE60" s="57">
        <v>2</v>
      </c>
      <c r="BF60" s="57">
        <v>0</v>
      </c>
      <c r="BG60" s="57">
        <v>0</v>
      </c>
      <c r="BH60" s="57">
        <v>0</v>
      </c>
      <c r="BI60" s="57">
        <v>0</v>
      </c>
      <c r="BJ60" s="57">
        <v>0</v>
      </c>
      <c r="BK60" s="95">
        <v>31</v>
      </c>
      <c r="BL60" s="85">
        <v>0</v>
      </c>
      <c r="BM60" s="86">
        <v>15.5</v>
      </c>
    </row>
    <row r="61" spans="1:65">
      <c r="A61" s="90" t="s">
        <v>81</v>
      </c>
      <c r="B61" s="84" t="s">
        <v>82</v>
      </c>
      <c r="C61" s="85">
        <v>3</v>
      </c>
      <c r="D61" s="85">
        <v>1</v>
      </c>
      <c r="E61" s="85">
        <v>3</v>
      </c>
      <c r="F61" s="85">
        <v>0</v>
      </c>
      <c r="G61" s="85">
        <v>128</v>
      </c>
      <c r="H61" s="85">
        <v>128</v>
      </c>
      <c r="I61" s="85">
        <v>52</v>
      </c>
      <c r="J61" s="85">
        <v>20</v>
      </c>
      <c r="K61" s="85">
        <v>71</v>
      </c>
      <c r="L61" s="85">
        <v>3</v>
      </c>
      <c r="M61" s="85">
        <v>41</v>
      </c>
      <c r="N61" s="85">
        <v>38</v>
      </c>
      <c r="O61" s="85">
        <v>23</v>
      </c>
      <c r="P61" s="85">
        <v>21</v>
      </c>
      <c r="Q61" s="85">
        <v>3</v>
      </c>
      <c r="R61" s="85">
        <v>11</v>
      </c>
      <c r="S61" s="85">
        <v>0</v>
      </c>
      <c r="T61" s="85">
        <v>0</v>
      </c>
      <c r="U61" s="85">
        <v>0</v>
      </c>
      <c r="V61" s="85">
        <v>62</v>
      </c>
      <c r="W61" s="85">
        <v>2</v>
      </c>
      <c r="X61" s="85">
        <v>0</v>
      </c>
      <c r="Y61" s="85">
        <v>0</v>
      </c>
      <c r="Z61" s="85">
        <v>4</v>
      </c>
      <c r="AA61" s="85">
        <v>0</v>
      </c>
      <c r="AB61" s="85">
        <v>0</v>
      </c>
      <c r="AC61" s="85">
        <v>0</v>
      </c>
      <c r="AD61" s="85">
        <v>0</v>
      </c>
      <c r="AE61" s="85">
        <v>0</v>
      </c>
      <c r="AF61" s="85">
        <v>0</v>
      </c>
      <c r="AG61" s="85">
        <v>0</v>
      </c>
      <c r="AH61" s="85">
        <v>2</v>
      </c>
      <c r="AI61" s="85">
        <v>0</v>
      </c>
      <c r="AJ61" s="85">
        <v>0</v>
      </c>
      <c r="AK61" s="85">
        <v>0</v>
      </c>
      <c r="AL61" s="85">
        <v>0</v>
      </c>
      <c r="AM61" s="85">
        <v>0</v>
      </c>
      <c r="AN61" s="85">
        <v>0</v>
      </c>
      <c r="AO61" s="85">
        <v>0</v>
      </c>
      <c r="AP61" s="85">
        <v>0</v>
      </c>
      <c r="AQ61" s="85">
        <v>0</v>
      </c>
      <c r="AR61" s="85">
        <v>5</v>
      </c>
      <c r="AS61" s="85">
        <v>0</v>
      </c>
      <c r="AT61" s="85">
        <v>3</v>
      </c>
      <c r="AU61" s="85">
        <v>0</v>
      </c>
      <c r="AV61" s="85">
        <v>4</v>
      </c>
      <c r="AW61" s="85">
        <v>0</v>
      </c>
      <c r="AX61" s="85">
        <v>3</v>
      </c>
      <c r="AY61" s="85">
        <v>0</v>
      </c>
      <c r="AZ61" s="85">
        <v>4</v>
      </c>
      <c r="BA61" s="85">
        <v>0</v>
      </c>
      <c r="BB61" s="85">
        <v>3</v>
      </c>
      <c r="BC61" s="85">
        <v>0</v>
      </c>
      <c r="BD61" s="57">
        <v>12</v>
      </c>
      <c r="BE61" s="57">
        <v>5</v>
      </c>
      <c r="BF61" s="57">
        <v>2</v>
      </c>
      <c r="BG61" s="57">
        <v>0</v>
      </c>
      <c r="BH61" s="57">
        <v>5</v>
      </c>
      <c r="BI61" s="57">
        <v>0</v>
      </c>
      <c r="BJ61" s="57">
        <v>0</v>
      </c>
      <c r="BK61" s="95">
        <v>32</v>
      </c>
      <c r="BL61" s="85">
        <v>0</v>
      </c>
      <c r="BM61" s="86">
        <v>2.6666666666666665</v>
      </c>
    </row>
    <row r="62" spans="1:65">
      <c r="A62" s="83">
        <v>111007</v>
      </c>
      <c r="B62" s="84" t="s">
        <v>83</v>
      </c>
      <c r="C62" s="85">
        <v>1</v>
      </c>
      <c r="D62" s="85">
        <v>0</v>
      </c>
      <c r="E62" s="85">
        <v>1</v>
      </c>
      <c r="F62" s="85">
        <v>0</v>
      </c>
      <c r="G62" s="85">
        <v>30</v>
      </c>
      <c r="H62" s="85">
        <v>30</v>
      </c>
      <c r="I62" s="85">
        <v>0</v>
      </c>
      <c r="J62" s="85">
        <v>0</v>
      </c>
      <c r="K62" s="85">
        <v>20</v>
      </c>
      <c r="L62" s="85">
        <v>1</v>
      </c>
      <c r="M62" s="85">
        <v>22</v>
      </c>
      <c r="N62" s="85">
        <v>20</v>
      </c>
      <c r="O62" s="85">
        <v>22</v>
      </c>
      <c r="P62" s="85">
        <v>4</v>
      </c>
      <c r="Q62" s="85">
        <v>0</v>
      </c>
      <c r="R62" s="85">
        <v>2</v>
      </c>
      <c r="S62" s="85">
        <v>0</v>
      </c>
      <c r="T62" s="85">
        <v>0</v>
      </c>
      <c r="U62" s="85">
        <v>0</v>
      </c>
      <c r="V62" s="85">
        <v>21</v>
      </c>
      <c r="W62" s="85">
        <v>1</v>
      </c>
      <c r="X62" s="85">
        <v>0</v>
      </c>
      <c r="Y62" s="85">
        <v>0</v>
      </c>
      <c r="Z62" s="85">
        <v>0</v>
      </c>
      <c r="AA62" s="85">
        <v>0</v>
      </c>
      <c r="AB62" s="85">
        <v>0</v>
      </c>
      <c r="AC62" s="85">
        <v>0</v>
      </c>
      <c r="AD62" s="85">
        <v>0</v>
      </c>
      <c r="AE62" s="85">
        <v>0</v>
      </c>
      <c r="AF62" s="85">
        <v>0</v>
      </c>
      <c r="AG62" s="85">
        <v>0</v>
      </c>
      <c r="AH62" s="85">
        <v>1</v>
      </c>
      <c r="AI62" s="85">
        <v>0</v>
      </c>
      <c r="AJ62" s="85">
        <v>0</v>
      </c>
      <c r="AK62" s="85">
        <v>0</v>
      </c>
      <c r="AL62" s="85">
        <v>0</v>
      </c>
      <c r="AM62" s="85">
        <v>0</v>
      </c>
      <c r="AN62" s="85">
        <v>0</v>
      </c>
      <c r="AO62" s="85">
        <v>0</v>
      </c>
      <c r="AP62" s="85">
        <v>0</v>
      </c>
      <c r="AQ62" s="85">
        <v>0</v>
      </c>
      <c r="AR62" s="85">
        <v>3</v>
      </c>
      <c r="AS62" s="85">
        <v>0</v>
      </c>
      <c r="AT62" s="85">
        <v>1</v>
      </c>
      <c r="AU62" s="85">
        <v>0</v>
      </c>
      <c r="AV62" s="85">
        <v>3</v>
      </c>
      <c r="AW62" s="85">
        <v>2</v>
      </c>
      <c r="AX62" s="85">
        <v>1</v>
      </c>
      <c r="AY62" s="85">
        <v>1</v>
      </c>
      <c r="AZ62" s="85">
        <v>3</v>
      </c>
      <c r="BA62" s="85">
        <v>2</v>
      </c>
      <c r="BB62" s="85">
        <v>1</v>
      </c>
      <c r="BC62" s="85">
        <v>1</v>
      </c>
      <c r="BD62" s="57">
        <v>3</v>
      </c>
      <c r="BE62" s="57">
        <v>3</v>
      </c>
      <c r="BF62" s="57">
        <v>0</v>
      </c>
      <c r="BG62" s="57">
        <v>0</v>
      </c>
      <c r="BH62" s="57">
        <v>0</v>
      </c>
      <c r="BI62" s="57">
        <v>0</v>
      </c>
      <c r="BJ62" s="57">
        <v>0</v>
      </c>
      <c r="BK62" s="95">
        <v>13</v>
      </c>
      <c r="BL62" s="85">
        <v>0</v>
      </c>
      <c r="BM62" s="86">
        <v>4.333333333333333</v>
      </c>
    </row>
    <row r="63" spans="1:65">
      <c r="A63" s="83">
        <v>121002</v>
      </c>
      <c r="B63" s="84" t="s">
        <v>84</v>
      </c>
      <c r="C63" s="85">
        <v>1</v>
      </c>
      <c r="D63" s="85">
        <v>0</v>
      </c>
      <c r="E63" s="85">
        <v>2</v>
      </c>
      <c r="F63" s="85">
        <v>0</v>
      </c>
      <c r="G63" s="85">
        <v>56</v>
      </c>
      <c r="H63" s="85">
        <v>56</v>
      </c>
      <c r="I63" s="85">
        <v>0</v>
      </c>
      <c r="J63" s="85">
        <v>0</v>
      </c>
      <c r="K63" s="85">
        <v>32</v>
      </c>
      <c r="L63" s="85">
        <v>2</v>
      </c>
      <c r="M63" s="85">
        <v>20</v>
      </c>
      <c r="N63" s="85">
        <v>5</v>
      </c>
      <c r="O63" s="85">
        <v>3</v>
      </c>
      <c r="P63" s="85">
        <v>6</v>
      </c>
      <c r="Q63" s="85">
        <v>0</v>
      </c>
      <c r="R63" s="85">
        <v>4</v>
      </c>
      <c r="S63" s="85">
        <v>0</v>
      </c>
      <c r="T63" s="85">
        <v>1</v>
      </c>
      <c r="U63" s="85">
        <v>0</v>
      </c>
      <c r="V63" s="85">
        <v>33</v>
      </c>
      <c r="W63" s="85">
        <v>0</v>
      </c>
      <c r="X63" s="85">
        <v>0</v>
      </c>
      <c r="Y63" s="85">
        <v>0</v>
      </c>
      <c r="Z63" s="85">
        <v>1</v>
      </c>
      <c r="AA63" s="85">
        <v>0</v>
      </c>
      <c r="AB63" s="85">
        <v>0</v>
      </c>
      <c r="AC63" s="85">
        <v>0</v>
      </c>
      <c r="AD63" s="85">
        <v>0</v>
      </c>
      <c r="AE63" s="85">
        <v>0</v>
      </c>
      <c r="AF63" s="85">
        <v>0</v>
      </c>
      <c r="AG63" s="85">
        <v>0</v>
      </c>
      <c r="AH63" s="85">
        <v>0</v>
      </c>
      <c r="AI63" s="85">
        <v>1</v>
      </c>
      <c r="AJ63" s="85">
        <v>0</v>
      </c>
      <c r="AK63" s="85">
        <v>0</v>
      </c>
      <c r="AL63" s="85">
        <v>0</v>
      </c>
      <c r="AM63" s="85">
        <v>0</v>
      </c>
      <c r="AN63" s="85">
        <v>0</v>
      </c>
      <c r="AO63" s="85">
        <v>0</v>
      </c>
      <c r="AP63" s="85">
        <v>0</v>
      </c>
      <c r="AQ63" s="85">
        <v>0</v>
      </c>
      <c r="AR63" s="85">
        <v>1</v>
      </c>
      <c r="AS63" s="85">
        <v>0</v>
      </c>
      <c r="AT63" s="85">
        <v>1</v>
      </c>
      <c r="AU63" s="85">
        <v>0</v>
      </c>
      <c r="AV63" s="85">
        <v>2</v>
      </c>
      <c r="AW63" s="85">
        <v>1</v>
      </c>
      <c r="AX63" s="85">
        <v>1</v>
      </c>
      <c r="AY63" s="85">
        <v>1</v>
      </c>
      <c r="AZ63" s="85">
        <v>2</v>
      </c>
      <c r="BA63" s="85">
        <v>1</v>
      </c>
      <c r="BB63" s="85">
        <v>1</v>
      </c>
      <c r="BC63" s="85">
        <v>1</v>
      </c>
      <c r="BD63" s="57">
        <v>2</v>
      </c>
      <c r="BE63" s="57">
        <v>2</v>
      </c>
      <c r="BF63" s="57">
        <v>0</v>
      </c>
      <c r="BG63" s="57">
        <v>0</v>
      </c>
      <c r="BH63" s="57">
        <v>0</v>
      </c>
      <c r="BI63" s="57">
        <v>0</v>
      </c>
      <c r="BJ63" s="57">
        <v>0</v>
      </c>
      <c r="BK63" s="95">
        <v>7</v>
      </c>
      <c r="BL63" s="85">
        <v>0</v>
      </c>
      <c r="BM63" s="86">
        <v>3.5</v>
      </c>
    </row>
    <row r="64" spans="1:65">
      <c r="A64" s="83">
        <v>141003</v>
      </c>
      <c r="B64" s="84" t="s">
        <v>85</v>
      </c>
      <c r="C64" s="85">
        <v>6</v>
      </c>
      <c r="D64" s="85">
        <v>4</v>
      </c>
      <c r="E64" s="85">
        <v>7</v>
      </c>
      <c r="F64" s="85">
        <v>0</v>
      </c>
      <c r="G64" s="85">
        <v>284</v>
      </c>
      <c r="H64" s="85">
        <v>284</v>
      </c>
      <c r="I64" s="85">
        <v>111</v>
      </c>
      <c r="J64" s="85">
        <v>51</v>
      </c>
      <c r="K64" s="85">
        <v>235</v>
      </c>
      <c r="L64" s="85">
        <v>6</v>
      </c>
      <c r="M64" s="85">
        <v>77</v>
      </c>
      <c r="N64" s="85">
        <v>66</v>
      </c>
      <c r="O64" s="85">
        <v>65</v>
      </c>
      <c r="P64" s="85">
        <v>56</v>
      </c>
      <c r="Q64" s="85">
        <v>4</v>
      </c>
      <c r="R64" s="85">
        <v>32</v>
      </c>
      <c r="S64" s="85">
        <v>2</v>
      </c>
      <c r="T64" s="85">
        <v>2</v>
      </c>
      <c r="U64" s="85">
        <v>0</v>
      </c>
      <c r="V64" s="85">
        <v>164</v>
      </c>
      <c r="W64" s="85">
        <v>7</v>
      </c>
      <c r="X64" s="85">
        <v>3</v>
      </c>
      <c r="Y64" s="85">
        <v>0</v>
      </c>
      <c r="Z64" s="85">
        <v>3</v>
      </c>
      <c r="AA64" s="85">
        <v>0</v>
      </c>
      <c r="AB64" s="85">
        <v>0</v>
      </c>
      <c r="AC64" s="85">
        <v>0</v>
      </c>
      <c r="AD64" s="85">
        <v>0</v>
      </c>
      <c r="AE64" s="85">
        <v>0</v>
      </c>
      <c r="AF64" s="85">
        <v>0</v>
      </c>
      <c r="AG64" s="85">
        <v>0</v>
      </c>
      <c r="AH64" s="85">
        <v>6</v>
      </c>
      <c r="AI64" s="85">
        <v>16</v>
      </c>
      <c r="AJ64" s="85">
        <v>1</v>
      </c>
      <c r="AK64" s="85">
        <v>0</v>
      </c>
      <c r="AL64" s="85">
        <v>1</v>
      </c>
      <c r="AM64" s="85">
        <v>0</v>
      </c>
      <c r="AN64" s="85">
        <v>4</v>
      </c>
      <c r="AO64" s="85">
        <v>2</v>
      </c>
      <c r="AP64" s="85">
        <v>3</v>
      </c>
      <c r="AQ64" s="85">
        <v>1</v>
      </c>
      <c r="AR64" s="85">
        <v>23</v>
      </c>
      <c r="AS64" s="85">
        <v>0</v>
      </c>
      <c r="AT64" s="85">
        <v>6</v>
      </c>
      <c r="AU64" s="85">
        <v>0</v>
      </c>
      <c r="AV64" s="85">
        <v>22</v>
      </c>
      <c r="AW64" s="85">
        <v>12</v>
      </c>
      <c r="AX64" s="85">
        <v>5</v>
      </c>
      <c r="AY64" s="85">
        <v>5</v>
      </c>
      <c r="AZ64" s="85">
        <v>22</v>
      </c>
      <c r="BA64" s="85">
        <v>12</v>
      </c>
      <c r="BB64" s="85">
        <v>5</v>
      </c>
      <c r="BC64" s="85">
        <v>5</v>
      </c>
      <c r="BD64" s="57">
        <v>21</v>
      </c>
      <c r="BE64" s="57">
        <v>21</v>
      </c>
      <c r="BF64" s="57">
        <v>0</v>
      </c>
      <c r="BG64" s="57">
        <v>0</v>
      </c>
      <c r="BH64" s="57">
        <v>0</v>
      </c>
      <c r="BI64" s="57">
        <v>0</v>
      </c>
      <c r="BJ64" s="57">
        <v>0</v>
      </c>
      <c r="BK64" s="95">
        <v>147</v>
      </c>
      <c r="BL64" s="85">
        <v>12</v>
      </c>
      <c r="BM64" s="86">
        <v>7.5714285714285712</v>
      </c>
    </row>
    <row r="65" spans="1:65">
      <c r="A65" s="83">
        <v>141305</v>
      </c>
      <c r="B65" s="84" t="s">
        <v>86</v>
      </c>
      <c r="C65" s="85">
        <v>1</v>
      </c>
      <c r="D65" s="85">
        <v>1</v>
      </c>
      <c r="E65" s="85">
        <v>1</v>
      </c>
      <c r="F65" s="85">
        <v>0</v>
      </c>
      <c r="G65" s="85">
        <v>38</v>
      </c>
      <c r="H65" s="85">
        <v>38</v>
      </c>
      <c r="I65" s="85">
        <v>2</v>
      </c>
      <c r="J65" s="85">
        <v>2</v>
      </c>
      <c r="K65" s="85">
        <v>16</v>
      </c>
      <c r="L65" s="85">
        <v>1</v>
      </c>
      <c r="M65" s="85">
        <v>4</v>
      </c>
      <c r="N65" s="85">
        <v>4</v>
      </c>
      <c r="O65" s="85">
        <v>4</v>
      </c>
      <c r="P65" s="85">
        <v>4</v>
      </c>
      <c r="Q65" s="85">
        <v>2</v>
      </c>
      <c r="R65" s="85">
        <v>2</v>
      </c>
      <c r="S65" s="85">
        <v>0</v>
      </c>
      <c r="T65" s="85">
        <v>0</v>
      </c>
      <c r="U65" s="85">
        <v>0</v>
      </c>
      <c r="V65" s="85">
        <v>15</v>
      </c>
      <c r="W65" s="85">
        <v>5</v>
      </c>
      <c r="X65" s="85">
        <v>1</v>
      </c>
      <c r="Y65" s="85">
        <v>0</v>
      </c>
      <c r="Z65" s="85">
        <v>1</v>
      </c>
      <c r="AA65" s="85">
        <v>0</v>
      </c>
      <c r="AB65" s="85">
        <v>0</v>
      </c>
      <c r="AC65" s="85">
        <v>0</v>
      </c>
      <c r="AD65" s="85">
        <v>0</v>
      </c>
      <c r="AE65" s="85">
        <v>0</v>
      </c>
      <c r="AF65" s="85">
        <v>0</v>
      </c>
      <c r="AG65" s="85">
        <v>0</v>
      </c>
      <c r="AH65" s="85">
        <v>0</v>
      </c>
      <c r="AI65" s="85">
        <v>1</v>
      </c>
      <c r="AJ65" s="85">
        <v>0</v>
      </c>
      <c r="AK65" s="85">
        <v>0</v>
      </c>
      <c r="AL65" s="85">
        <v>0</v>
      </c>
      <c r="AM65" s="85">
        <v>0</v>
      </c>
      <c r="AN65" s="85">
        <v>0</v>
      </c>
      <c r="AO65" s="85">
        <v>0</v>
      </c>
      <c r="AP65" s="85">
        <v>0</v>
      </c>
      <c r="AQ65" s="85">
        <v>0</v>
      </c>
      <c r="AR65" s="85">
        <v>0</v>
      </c>
      <c r="AS65" s="85">
        <v>3</v>
      </c>
      <c r="AT65" s="85">
        <v>0</v>
      </c>
      <c r="AU65" s="85">
        <v>1</v>
      </c>
      <c r="AV65" s="85">
        <v>0</v>
      </c>
      <c r="AW65" s="85">
        <v>2</v>
      </c>
      <c r="AX65" s="85">
        <v>0</v>
      </c>
      <c r="AY65" s="85">
        <v>1</v>
      </c>
      <c r="AZ65" s="85">
        <v>0</v>
      </c>
      <c r="BA65" s="85">
        <v>2</v>
      </c>
      <c r="BB65" s="85">
        <v>0</v>
      </c>
      <c r="BC65" s="85">
        <v>1</v>
      </c>
      <c r="BD65" s="57">
        <v>3</v>
      </c>
      <c r="BE65" s="57">
        <v>3</v>
      </c>
      <c r="BF65" s="57">
        <v>0</v>
      </c>
      <c r="BG65" s="57">
        <v>0</v>
      </c>
      <c r="BH65" s="57">
        <v>0</v>
      </c>
      <c r="BI65" s="57">
        <v>0</v>
      </c>
      <c r="BJ65" s="57">
        <v>0</v>
      </c>
      <c r="BK65" s="95">
        <v>11</v>
      </c>
      <c r="BL65" s="85">
        <v>1</v>
      </c>
      <c r="BM65" s="86">
        <v>4</v>
      </c>
    </row>
    <row r="66" spans="1:65">
      <c r="A66" s="83">
        <v>141500</v>
      </c>
      <c r="B66" s="84" t="s">
        <v>87</v>
      </c>
      <c r="C66" s="85">
        <v>0</v>
      </c>
      <c r="D66" s="85">
        <v>0</v>
      </c>
      <c r="E66" s="85">
        <v>0</v>
      </c>
      <c r="F66" s="85">
        <v>0</v>
      </c>
      <c r="G66" s="85">
        <v>0</v>
      </c>
      <c r="H66" s="85">
        <v>0</v>
      </c>
      <c r="I66" s="85">
        <v>0</v>
      </c>
      <c r="J66" s="85">
        <v>0</v>
      </c>
      <c r="K66" s="85">
        <v>0</v>
      </c>
      <c r="L66" s="85">
        <v>0</v>
      </c>
      <c r="M66" s="85">
        <v>0</v>
      </c>
      <c r="N66" s="85">
        <v>0</v>
      </c>
      <c r="O66" s="85">
        <v>0</v>
      </c>
      <c r="P66" s="85">
        <v>0</v>
      </c>
      <c r="Q66" s="85">
        <v>0</v>
      </c>
      <c r="R66" s="85">
        <v>0</v>
      </c>
      <c r="S66" s="85">
        <v>0</v>
      </c>
      <c r="T66" s="85">
        <v>0</v>
      </c>
      <c r="U66" s="85">
        <v>0</v>
      </c>
      <c r="V66" s="85">
        <v>0</v>
      </c>
      <c r="W66" s="85">
        <v>0</v>
      </c>
      <c r="X66" s="85">
        <v>0</v>
      </c>
      <c r="Y66" s="85">
        <v>0</v>
      </c>
      <c r="Z66" s="85">
        <v>0</v>
      </c>
      <c r="AA66" s="85">
        <v>0</v>
      </c>
      <c r="AB66" s="85">
        <v>0</v>
      </c>
      <c r="AC66" s="85">
        <v>0</v>
      </c>
      <c r="AD66" s="85">
        <v>0</v>
      </c>
      <c r="AE66" s="85">
        <v>0</v>
      </c>
      <c r="AF66" s="85">
        <v>0</v>
      </c>
      <c r="AG66" s="85">
        <v>0</v>
      </c>
      <c r="AH66" s="85">
        <v>0</v>
      </c>
      <c r="AI66" s="85">
        <v>0</v>
      </c>
      <c r="AJ66" s="85">
        <v>0</v>
      </c>
      <c r="AK66" s="85">
        <v>0</v>
      </c>
      <c r="AL66" s="85">
        <v>0</v>
      </c>
      <c r="AM66" s="85">
        <v>0</v>
      </c>
      <c r="AN66" s="85">
        <v>0</v>
      </c>
      <c r="AO66" s="85">
        <v>0</v>
      </c>
      <c r="AP66" s="85">
        <v>0</v>
      </c>
      <c r="AQ66" s="85">
        <v>0</v>
      </c>
      <c r="AR66" s="85">
        <v>0</v>
      </c>
      <c r="AS66" s="85">
        <v>0</v>
      </c>
      <c r="AT66" s="85">
        <v>0</v>
      </c>
      <c r="AU66" s="85">
        <v>0</v>
      </c>
      <c r="AV66" s="85">
        <v>0</v>
      </c>
      <c r="AW66" s="85">
        <v>0</v>
      </c>
      <c r="AX66" s="85">
        <v>0</v>
      </c>
      <c r="AY66" s="85">
        <v>0</v>
      </c>
      <c r="AZ66" s="85">
        <v>0</v>
      </c>
      <c r="BA66" s="85">
        <v>0</v>
      </c>
      <c r="BB66" s="85">
        <v>0</v>
      </c>
      <c r="BC66" s="85">
        <v>0</v>
      </c>
      <c r="BD66" s="57">
        <v>0</v>
      </c>
      <c r="BE66" s="57">
        <v>0</v>
      </c>
      <c r="BF66" s="57">
        <v>0</v>
      </c>
      <c r="BG66" s="57">
        <v>0</v>
      </c>
      <c r="BH66" s="57">
        <v>0</v>
      </c>
      <c r="BI66" s="57">
        <v>0</v>
      </c>
      <c r="BJ66" s="57">
        <v>0</v>
      </c>
      <c r="BK66" s="95">
        <v>0</v>
      </c>
      <c r="BL66" s="85">
        <v>0</v>
      </c>
      <c r="BM66" s="86" t="s">
        <v>177</v>
      </c>
    </row>
    <row r="67" spans="1:65">
      <c r="A67" s="83">
        <v>151009</v>
      </c>
      <c r="B67" s="84" t="s">
        <v>88</v>
      </c>
      <c r="C67" s="85">
        <v>1</v>
      </c>
      <c r="D67" s="85">
        <v>0</v>
      </c>
      <c r="E67" s="85">
        <v>1</v>
      </c>
      <c r="F67" s="85">
        <v>0</v>
      </c>
      <c r="G67" s="85">
        <v>16</v>
      </c>
      <c r="H67" s="85">
        <v>16</v>
      </c>
      <c r="I67" s="85">
        <v>0</v>
      </c>
      <c r="J67" s="85">
        <v>0</v>
      </c>
      <c r="K67" s="85">
        <v>5</v>
      </c>
      <c r="L67" s="85">
        <v>1</v>
      </c>
      <c r="M67" s="85">
        <v>11</v>
      </c>
      <c r="N67" s="85">
        <v>11</v>
      </c>
      <c r="O67" s="85">
        <v>11</v>
      </c>
      <c r="P67" s="85">
        <v>1</v>
      </c>
      <c r="Q67" s="85">
        <v>0</v>
      </c>
      <c r="R67" s="85">
        <v>1</v>
      </c>
      <c r="S67" s="85">
        <v>0</v>
      </c>
      <c r="T67" s="85">
        <v>0</v>
      </c>
      <c r="U67" s="85">
        <v>0</v>
      </c>
      <c r="V67" s="85">
        <v>17</v>
      </c>
      <c r="W67" s="85">
        <v>0</v>
      </c>
      <c r="X67" s="85">
        <v>0</v>
      </c>
      <c r="Y67" s="85">
        <v>0</v>
      </c>
      <c r="Z67" s="85">
        <v>0</v>
      </c>
      <c r="AA67" s="85">
        <v>0</v>
      </c>
      <c r="AB67" s="85">
        <v>0</v>
      </c>
      <c r="AC67" s="85">
        <v>0</v>
      </c>
      <c r="AD67" s="85">
        <v>0</v>
      </c>
      <c r="AE67" s="85">
        <v>0</v>
      </c>
      <c r="AF67" s="85">
        <v>0</v>
      </c>
      <c r="AG67" s="85">
        <v>0</v>
      </c>
      <c r="AH67" s="85">
        <v>0</v>
      </c>
      <c r="AI67" s="85">
        <v>0</v>
      </c>
      <c r="AJ67" s="85">
        <v>0</v>
      </c>
      <c r="AK67" s="85">
        <v>0</v>
      </c>
      <c r="AL67" s="85">
        <v>0</v>
      </c>
      <c r="AM67" s="85">
        <v>0</v>
      </c>
      <c r="AN67" s="85">
        <v>0</v>
      </c>
      <c r="AO67" s="85">
        <v>0</v>
      </c>
      <c r="AP67" s="85">
        <v>0</v>
      </c>
      <c r="AQ67" s="85">
        <v>0</v>
      </c>
      <c r="AR67" s="85">
        <v>2</v>
      </c>
      <c r="AS67" s="85">
        <v>0</v>
      </c>
      <c r="AT67" s="85">
        <v>1</v>
      </c>
      <c r="AU67" s="85">
        <v>0</v>
      </c>
      <c r="AV67" s="85">
        <v>2</v>
      </c>
      <c r="AW67" s="85">
        <v>0</v>
      </c>
      <c r="AX67" s="85">
        <v>1</v>
      </c>
      <c r="AY67" s="85">
        <v>0</v>
      </c>
      <c r="AZ67" s="85">
        <v>2</v>
      </c>
      <c r="BA67" s="85">
        <v>0</v>
      </c>
      <c r="BB67" s="85">
        <v>1</v>
      </c>
      <c r="BC67" s="85">
        <v>0</v>
      </c>
      <c r="BD67" s="57">
        <v>4</v>
      </c>
      <c r="BE67" s="57">
        <v>2</v>
      </c>
      <c r="BF67" s="57">
        <v>2</v>
      </c>
      <c r="BG67" s="57">
        <v>0</v>
      </c>
      <c r="BH67" s="57">
        <v>0</v>
      </c>
      <c r="BI67" s="57">
        <v>0</v>
      </c>
      <c r="BJ67" s="57">
        <v>0</v>
      </c>
      <c r="BK67" s="95">
        <v>5</v>
      </c>
      <c r="BL67" s="85">
        <v>0</v>
      </c>
      <c r="BM67" s="86">
        <v>1.25</v>
      </c>
    </row>
    <row r="68" spans="1:65">
      <c r="A68" s="83">
        <v>221007</v>
      </c>
      <c r="B68" s="84" t="s">
        <v>89</v>
      </c>
      <c r="C68" s="85">
        <v>2</v>
      </c>
      <c r="D68" s="85">
        <v>1</v>
      </c>
      <c r="E68" s="85">
        <v>3</v>
      </c>
      <c r="F68" s="85">
        <v>0</v>
      </c>
      <c r="G68" s="85">
        <v>42</v>
      </c>
      <c r="H68" s="85">
        <v>42</v>
      </c>
      <c r="I68" s="85">
        <v>42</v>
      </c>
      <c r="J68" s="85">
        <v>0</v>
      </c>
      <c r="K68" s="85">
        <v>33</v>
      </c>
      <c r="L68" s="85">
        <v>3</v>
      </c>
      <c r="M68" s="85">
        <v>11</v>
      </c>
      <c r="N68" s="85">
        <v>11</v>
      </c>
      <c r="O68" s="85">
        <v>11</v>
      </c>
      <c r="P68" s="85">
        <v>11</v>
      </c>
      <c r="Q68" s="85">
        <v>1</v>
      </c>
      <c r="R68" s="85">
        <v>9</v>
      </c>
      <c r="S68" s="85">
        <v>1</v>
      </c>
      <c r="T68" s="85">
        <v>0</v>
      </c>
      <c r="U68" s="85">
        <v>0</v>
      </c>
      <c r="V68" s="85">
        <v>38</v>
      </c>
      <c r="W68" s="85">
        <v>0</v>
      </c>
      <c r="X68" s="85">
        <v>0</v>
      </c>
      <c r="Y68" s="85">
        <v>0</v>
      </c>
      <c r="Z68" s="85">
        <v>0</v>
      </c>
      <c r="AA68" s="85">
        <v>0</v>
      </c>
      <c r="AB68" s="85">
        <v>0</v>
      </c>
      <c r="AC68" s="85">
        <v>0</v>
      </c>
      <c r="AD68" s="85">
        <v>0</v>
      </c>
      <c r="AE68" s="85">
        <v>0</v>
      </c>
      <c r="AF68" s="85">
        <v>0</v>
      </c>
      <c r="AG68" s="85">
        <v>0</v>
      </c>
      <c r="AH68" s="85">
        <v>0</v>
      </c>
      <c r="AI68" s="85">
        <v>0</v>
      </c>
      <c r="AJ68" s="85">
        <v>0</v>
      </c>
      <c r="AK68" s="85">
        <v>0</v>
      </c>
      <c r="AL68" s="85">
        <v>0</v>
      </c>
      <c r="AM68" s="85">
        <v>0</v>
      </c>
      <c r="AN68" s="85">
        <v>0</v>
      </c>
      <c r="AO68" s="85">
        <v>0</v>
      </c>
      <c r="AP68" s="85">
        <v>0</v>
      </c>
      <c r="AQ68" s="85">
        <v>0</v>
      </c>
      <c r="AR68" s="85">
        <v>4</v>
      </c>
      <c r="AS68" s="85">
        <v>0</v>
      </c>
      <c r="AT68" s="85">
        <v>2</v>
      </c>
      <c r="AU68" s="85">
        <v>0</v>
      </c>
      <c r="AV68" s="85">
        <v>7</v>
      </c>
      <c r="AW68" s="85">
        <v>0</v>
      </c>
      <c r="AX68" s="85">
        <v>2</v>
      </c>
      <c r="AY68" s="85">
        <v>0</v>
      </c>
      <c r="AZ68" s="85">
        <v>7</v>
      </c>
      <c r="BA68" s="85">
        <v>0</v>
      </c>
      <c r="BB68" s="85">
        <v>2</v>
      </c>
      <c r="BC68" s="85">
        <v>0</v>
      </c>
      <c r="BD68" s="57">
        <v>3</v>
      </c>
      <c r="BE68" s="57">
        <v>3</v>
      </c>
      <c r="BF68" s="57">
        <v>0</v>
      </c>
      <c r="BG68" s="57">
        <v>0</v>
      </c>
      <c r="BH68" s="57">
        <v>0</v>
      </c>
      <c r="BI68" s="57">
        <v>0</v>
      </c>
      <c r="BJ68" s="57">
        <v>0</v>
      </c>
      <c r="BK68" s="95">
        <v>15</v>
      </c>
      <c r="BL68" s="85">
        <v>0</v>
      </c>
      <c r="BM68" s="86">
        <v>5</v>
      </c>
    </row>
    <row r="69" spans="1:65">
      <c r="A69" s="83">
        <v>221309</v>
      </c>
      <c r="B69" s="84" t="s">
        <v>90</v>
      </c>
      <c r="C69" s="85">
        <v>1</v>
      </c>
      <c r="D69" s="85">
        <v>1</v>
      </c>
      <c r="E69" s="85">
        <v>2</v>
      </c>
      <c r="F69" s="85">
        <v>0</v>
      </c>
      <c r="G69" s="85">
        <v>104</v>
      </c>
      <c r="H69" s="85">
        <v>104</v>
      </c>
      <c r="I69" s="85">
        <v>10</v>
      </c>
      <c r="J69" s="85">
        <v>10</v>
      </c>
      <c r="K69" s="85">
        <v>27</v>
      </c>
      <c r="L69" s="85">
        <v>2</v>
      </c>
      <c r="M69" s="85">
        <v>40</v>
      </c>
      <c r="N69" s="85">
        <v>32</v>
      </c>
      <c r="O69" s="85">
        <v>4</v>
      </c>
      <c r="P69" s="85">
        <v>9</v>
      </c>
      <c r="Q69" s="85">
        <v>4</v>
      </c>
      <c r="R69" s="85">
        <v>6</v>
      </c>
      <c r="S69" s="85">
        <v>3</v>
      </c>
      <c r="T69" s="85">
        <v>2</v>
      </c>
      <c r="U69" s="85">
        <v>0</v>
      </c>
      <c r="V69" s="85">
        <v>25</v>
      </c>
      <c r="W69" s="85">
        <v>3</v>
      </c>
      <c r="X69" s="85">
        <v>0</v>
      </c>
      <c r="Y69" s="85">
        <v>0</v>
      </c>
      <c r="Z69" s="85">
        <v>2</v>
      </c>
      <c r="AA69" s="85">
        <v>0</v>
      </c>
      <c r="AB69" s="85">
        <v>1</v>
      </c>
      <c r="AC69" s="85">
        <v>0</v>
      </c>
      <c r="AD69" s="85">
        <v>0</v>
      </c>
      <c r="AE69" s="85">
        <v>0</v>
      </c>
      <c r="AF69" s="85">
        <v>0</v>
      </c>
      <c r="AG69" s="85">
        <v>0</v>
      </c>
      <c r="AH69" s="85">
        <v>6</v>
      </c>
      <c r="AI69" s="85">
        <v>0</v>
      </c>
      <c r="AJ69" s="85">
        <v>10</v>
      </c>
      <c r="AK69" s="85">
        <v>0</v>
      </c>
      <c r="AL69" s="85">
        <v>1</v>
      </c>
      <c r="AM69" s="85">
        <v>0</v>
      </c>
      <c r="AN69" s="85">
        <v>32</v>
      </c>
      <c r="AO69" s="85">
        <v>0</v>
      </c>
      <c r="AP69" s="85">
        <v>1</v>
      </c>
      <c r="AQ69" s="85">
        <v>0</v>
      </c>
      <c r="AR69" s="85">
        <v>4</v>
      </c>
      <c r="AS69" s="85">
        <v>0</v>
      </c>
      <c r="AT69" s="85">
        <v>1</v>
      </c>
      <c r="AU69" s="85">
        <v>0</v>
      </c>
      <c r="AV69" s="85">
        <v>6</v>
      </c>
      <c r="AW69" s="85">
        <v>0</v>
      </c>
      <c r="AX69" s="85">
        <v>1</v>
      </c>
      <c r="AY69" s="85">
        <v>0</v>
      </c>
      <c r="AZ69" s="85">
        <v>4</v>
      </c>
      <c r="BA69" s="85">
        <v>0</v>
      </c>
      <c r="BB69" s="85">
        <v>1</v>
      </c>
      <c r="BC69" s="85">
        <v>0</v>
      </c>
      <c r="BD69" s="57">
        <v>3</v>
      </c>
      <c r="BE69" s="57">
        <v>3</v>
      </c>
      <c r="BF69" s="57">
        <v>0</v>
      </c>
      <c r="BG69" s="57">
        <v>0</v>
      </c>
      <c r="BH69" s="57">
        <v>0</v>
      </c>
      <c r="BI69" s="57">
        <v>0</v>
      </c>
      <c r="BJ69" s="57">
        <v>0</v>
      </c>
      <c r="BK69" s="95">
        <v>19</v>
      </c>
      <c r="BL69" s="85">
        <v>2</v>
      </c>
      <c r="BM69" s="86">
        <v>7</v>
      </c>
    </row>
    <row r="70" spans="1:65">
      <c r="A70" s="83">
        <v>231002</v>
      </c>
      <c r="B70" s="84" t="s">
        <v>91</v>
      </c>
      <c r="C70" s="85">
        <v>0</v>
      </c>
      <c r="D70" s="85">
        <v>0</v>
      </c>
      <c r="E70" s="85">
        <v>0</v>
      </c>
      <c r="F70" s="85">
        <v>0</v>
      </c>
      <c r="G70" s="85">
        <v>0</v>
      </c>
      <c r="H70" s="85">
        <v>0</v>
      </c>
      <c r="I70" s="85">
        <v>0</v>
      </c>
      <c r="J70" s="85">
        <v>0</v>
      </c>
      <c r="K70" s="85">
        <v>0</v>
      </c>
      <c r="L70" s="85">
        <v>0</v>
      </c>
      <c r="M70" s="85">
        <v>0</v>
      </c>
      <c r="N70" s="85">
        <v>0</v>
      </c>
      <c r="O70" s="85">
        <v>0</v>
      </c>
      <c r="P70" s="85">
        <v>0</v>
      </c>
      <c r="Q70" s="85">
        <v>0</v>
      </c>
      <c r="R70" s="85">
        <v>0</v>
      </c>
      <c r="S70" s="85">
        <v>0</v>
      </c>
      <c r="T70" s="85">
        <v>0</v>
      </c>
      <c r="U70" s="85">
        <v>0</v>
      </c>
      <c r="V70" s="85">
        <v>0</v>
      </c>
      <c r="W70" s="85">
        <v>0</v>
      </c>
      <c r="X70" s="85">
        <v>0</v>
      </c>
      <c r="Y70" s="85">
        <v>0</v>
      </c>
      <c r="Z70" s="85">
        <v>0</v>
      </c>
      <c r="AA70" s="85">
        <v>0</v>
      </c>
      <c r="AB70" s="85">
        <v>0</v>
      </c>
      <c r="AC70" s="85">
        <v>0</v>
      </c>
      <c r="AD70" s="85">
        <v>0</v>
      </c>
      <c r="AE70" s="85">
        <v>0</v>
      </c>
      <c r="AF70" s="85">
        <v>0</v>
      </c>
      <c r="AG70" s="85">
        <v>0</v>
      </c>
      <c r="AH70" s="85">
        <v>0</v>
      </c>
      <c r="AI70" s="85">
        <v>0</v>
      </c>
      <c r="AJ70" s="85">
        <v>0</v>
      </c>
      <c r="AK70" s="85">
        <v>0</v>
      </c>
      <c r="AL70" s="85">
        <v>0</v>
      </c>
      <c r="AM70" s="85">
        <v>0</v>
      </c>
      <c r="AN70" s="85">
        <v>0</v>
      </c>
      <c r="AO70" s="85">
        <v>0</v>
      </c>
      <c r="AP70" s="85">
        <v>0</v>
      </c>
      <c r="AQ70" s="85">
        <v>0</v>
      </c>
      <c r="AR70" s="85">
        <v>0</v>
      </c>
      <c r="AS70" s="85">
        <v>0</v>
      </c>
      <c r="AT70" s="85">
        <v>0</v>
      </c>
      <c r="AU70" s="85">
        <v>0</v>
      </c>
      <c r="AV70" s="85">
        <v>0</v>
      </c>
      <c r="AW70" s="85">
        <v>0</v>
      </c>
      <c r="AX70" s="85">
        <v>0</v>
      </c>
      <c r="AY70" s="85">
        <v>0</v>
      </c>
      <c r="AZ70" s="85">
        <v>0</v>
      </c>
      <c r="BA70" s="85">
        <v>0</v>
      </c>
      <c r="BB70" s="85">
        <v>0</v>
      </c>
      <c r="BC70" s="85">
        <v>0</v>
      </c>
      <c r="BD70" s="57">
        <v>0</v>
      </c>
      <c r="BE70" s="57">
        <v>0</v>
      </c>
      <c r="BF70" s="57">
        <v>0</v>
      </c>
      <c r="BG70" s="57">
        <v>0</v>
      </c>
      <c r="BH70" s="57">
        <v>0</v>
      </c>
      <c r="BI70" s="57">
        <v>0</v>
      </c>
      <c r="BJ70" s="57">
        <v>0</v>
      </c>
      <c r="BK70" s="95">
        <v>0</v>
      </c>
      <c r="BL70" s="85">
        <v>0</v>
      </c>
      <c r="BM70" s="86" t="s">
        <v>177</v>
      </c>
    </row>
    <row r="71" spans="1:65">
      <c r="A71" s="83">
        <v>261009</v>
      </c>
      <c r="B71" s="84" t="s">
        <v>92</v>
      </c>
      <c r="C71" s="85">
        <v>1</v>
      </c>
      <c r="D71" s="85">
        <v>0</v>
      </c>
      <c r="E71" s="85">
        <v>1</v>
      </c>
      <c r="F71" s="85">
        <v>0</v>
      </c>
      <c r="G71" s="85">
        <v>60</v>
      </c>
      <c r="H71" s="85">
        <v>60</v>
      </c>
      <c r="I71" s="85">
        <v>0</v>
      </c>
      <c r="J71" s="85">
        <v>0</v>
      </c>
      <c r="K71" s="85">
        <v>46</v>
      </c>
      <c r="L71" s="85">
        <v>0</v>
      </c>
      <c r="M71" s="85">
        <v>0</v>
      </c>
      <c r="N71" s="85">
        <v>0</v>
      </c>
      <c r="O71" s="85">
        <v>0</v>
      </c>
      <c r="P71" s="85">
        <v>2</v>
      </c>
      <c r="Q71" s="85">
        <v>1</v>
      </c>
      <c r="R71" s="85">
        <v>2</v>
      </c>
      <c r="S71" s="85">
        <v>1</v>
      </c>
      <c r="T71" s="85">
        <v>2</v>
      </c>
      <c r="U71" s="85">
        <v>0</v>
      </c>
      <c r="V71" s="85">
        <v>19</v>
      </c>
      <c r="W71" s="85">
        <v>1</v>
      </c>
      <c r="X71" s="85">
        <v>0</v>
      </c>
      <c r="Y71" s="85">
        <v>0</v>
      </c>
      <c r="Z71" s="85">
        <v>1</v>
      </c>
      <c r="AA71" s="85">
        <v>0</v>
      </c>
      <c r="AB71" s="85">
        <v>1</v>
      </c>
      <c r="AC71" s="85">
        <v>0</v>
      </c>
      <c r="AD71" s="85">
        <v>1</v>
      </c>
      <c r="AE71" s="85">
        <v>0</v>
      </c>
      <c r="AF71" s="85">
        <v>0</v>
      </c>
      <c r="AG71" s="85">
        <v>0</v>
      </c>
      <c r="AH71" s="85">
        <v>7</v>
      </c>
      <c r="AI71" s="85">
        <v>5</v>
      </c>
      <c r="AJ71" s="85">
        <v>1</v>
      </c>
      <c r="AK71" s="85">
        <v>0</v>
      </c>
      <c r="AL71" s="85">
        <v>1</v>
      </c>
      <c r="AM71" s="85">
        <v>0</v>
      </c>
      <c r="AN71" s="85">
        <v>1</v>
      </c>
      <c r="AO71" s="85">
        <v>0</v>
      </c>
      <c r="AP71" s="85">
        <v>1</v>
      </c>
      <c r="AQ71" s="85">
        <v>0</v>
      </c>
      <c r="AR71" s="85">
        <v>1</v>
      </c>
      <c r="AS71" s="85">
        <v>0</v>
      </c>
      <c r="AT71" s="85">
        <v>1</v>
      </c>
      <c r="AU71" s="85">
        <v>0</v>
      </c>
      <c r="AV71" s="85">
        <v>1</v>
      </c>
      <c r="AW71" s="85">
        <v>0</v>
      </c>
      <c r="AX71" s="85">
        <v>1</v>
      </c>
      <c r="AY71" s="85">
        <v>0</v>
      </c>
      <c r="AZ71" s="85">
        <v>1</v>
      </c>
      <c r="BA71" s="85">
        <v>0</v>
      </c>
      <c r="BB71" s="85">
        <v>1</v>
      </c>
      <c r="BC71" s="85">
        <v>0</v>
      </c>
      <c r="BD71" s="57">
        <v>0</v>
      </c>
      <c r="BE71" s="57">
        <v>0</v>
      </c>
      <c r="BF71" s="57">
        <v>0</v>
      </c>
      <c r="BG71" s="57">
        <v>0</v>
      </c>
      <c r="BH71" s="57">
        <v>0</v>
      </c>
      <c r="BI71" s="57">
        <v>0</v>
      </c>
      <c r="BJ71" s="57">
        <v>0</v>
      </c>
      <c r="BK71" s="95">
        <v>46</v>
      </c>
      <c r="BL71" s="85">
        <v>0</v>
      </c>
      <c r="BM71" s="86" t="s">
        <v>177</v>
      </c>
    </row>
    <row r="72" spans="1:65">
      <c r="A72" s="83">
        <v>271004</v>
      </c>
      <c r="B72" s="84" t="s">
        <v>93</v>
      </c>
      <c r="C72" s="85">
        <v>3</v>
      </c>
      <c r="D72" s="85">
        <v>2</v>
      </c>
      <c r="E72" s="85">
        <v>5</v>
      </c>
      <c r="F72" s="85">
        <v>0</v>
      </c>
      <c r="G72" s="85">
        <v>131</v>
      </c>
      <c r="H72" s="85">
        <v>131</v>
      </c>
      <c r="I72" s="85">
        <v>39</v>
      </c>
      <c r="J72" s="85">
        <v>5</v>
      </c>
      <c r="K72" s="85">
        <v>89</v>
      </c>
      <c r="L72" s="85">
        <v>5</v>
      </c>
      <c r="M72" s="85">
        <v>43</v>
      </c>
      <c r="N72" s="85">
        <v>27</v>
      </c>
      <c r="O72" s="85">
        <v>35</v>
      </c>
      <c r="P72" s="85">
        <v>25</v>
      </c>
      <c r="Q72" s="85">
        <v>18</v>
      </c>
      <c r="R72" s="85">
        <v>16</v>
      </c>
      <c r="S72" s="85">
        <v>15</v>
      </c>
      <c r="T72" s="85">
        <v>0</v>
      </c>
      <c r="U72" s="85">
        <v>0</v>
      </c>
      <c r="V72" s="85">
        <v>87</v>
      </c>
      <c r="W72" s="85">
        <v>1</v>
      </c>
      <c r="X72" s="85">
        <v>3</v>
      </c>
      <c r="Y72" s="85">
        <v>0</v>
      </c>
      <c r="Z72" s="85">
        <v>2</v>
      </c>
      <c r="AA72" s="85">
        <v>0</v>
      </c>
      <c r="AB72" s="85">
        <v>1</v>
      </c>
      <c r="AC72" s="85">
        <v>0</v>
      </c>
      <c r="AD72" s="85">
        <v>0</v>
      </c>
      <c r="AE72" s="85">
        <v>0</v>
      </c>
      <c r="AF72" s="85">
        <v>0</v>
      </c>
      <c r="AG72" s="85">
        <v>0</v>
      </c>
      <c r="AH72" s="85">
        <v>1</v>
      </c>
      <c r="AI72" s="85">
        <v>6</v>
      </c>
      <c r="AJ72" s="85">
        <v>6</v>
      </c>
      <c r="AK72" s="85">
        <v>0</v>
      </c>
      <c r="AL72" s="85">
        <v>1</v>
      </c>
      <c r="AM72" s="85">
        <v>0</v>
      </c>
      <c r="AN72" s="85">
        <v>7</v>
      </c>
      <c r="AO72" s="85">
        <v>0</v>
      </c>
      <c r="AP72" s="85">
        <v>2</v>
      </c>
      <c r="AQ72" s="85">
        <v>0</v>
      </c>
      <c r="AR72" s="85">
        <v>6</v>
      </c>
      <c r="AS72" s="85">
        <v>0</v>
      </c>
      <c r="AT72" s="85">
        <v>3</v>
      </c>
      <c r="AU72" s="85">
        <v>0</v>
      </c>
      <c r="AV72" s="85">
        <v>8</v>
      </c>
      <c r="AW72" s="85">
        <v>1</v>
      </c>
      <c r="AX72" s="85">
        <v>3</v>
      </c>
      <c r="AY72" s="85">
        <v>1</v>
      </c>
      <c r="AZ72" s="85">
        <v>8</v>
      </c>
      <c r="BA72" s="85">
        <v>1</v>
      </c>
      <c r="BB72" s="85">
        <v>3</v>
      </c>
      <c r="BC72" s="85">
        <v>1</v>
      </c>
      <c r="BD72" s="57">
        <v>6</v>
      </c>
      <c r="BE72" s="57">
        <v>6</v>
      </c>
      <c r="BF72" s="57">
        <v>0</v>
      </c>
      <c r="BG72" s="57">
        <v>0</v>
      </c>
      <c r="BH72" s="57">
        <v>0</v>
      </c>
      <c r="BI72" s="57">
        <v>0</v>
      </c>
      <c r="BJ72" s="57">
        <v>0</v>
      </c>
      <c r="BK72" s="95">
        <v>35</v>
      </c>
      <c r="BL72" s="85">
        <v>4</v>
      </c>
      <c r="BM72" s="86">
        <v>6.5</v>
      </c>
    </row>
    <row r="73" spans="1:65">
      <c r="A73" s="83">
        <v>271403</v>
      </c>
      <c r="B73" s="84" t="s">
        <v>94</v>
      </c>
      <c r="C73" s="85">
        <v>0</v>
      </c>
      <c r="D73" s="85">
        <v>0</v>
      </c>
      <c r="E73" s="85">
        <v>0</v>
      </c>
      <c r="F73" s="85">
        <v>0</v>
      </c>
      <c r="G73" s="85">
        <v>0</v>
      </c>
      <c r="H73" s="85">
        <v>0</v>
      </c>
      <c r="I73" s="85">
        <v>0</v>
      </c>
      <c r="J73" s="85">
        <v>0</v>
      </c>
      <c r="K73" s="85">
        <v>0</v>
      </c>
      <c r="L73" s="85">
        <v>0</v>
      </c>
      <c r="M73" s="85">
        <v>0</v>
      </c>
      <c r="N73" s="85">
        <v>0</v>
      </c>
      <c r="O73" s="85">
        <v>0</v>
      </c>
      <c r="P73" s="85">
        <v>0</v>
      </c>
      <c r="Q73" s="85">
        <v>0</v>
      </c>
      <c r="R73" s="85">
        <v>0</v>
      </c>
      <c r="S73" s="85">
        <v>0</v>
      </c>
      <c r="T73" s="85">
        <v>0</v>
      </c>
      <c r="U73" s="85">
        <v>0</v>
      </c>
      <c r="V73" s="85">
        <v>0</v>
      </c>
      <c r="W73" s="85">
        <v>0</v>
      </c>
      <c r="X73" s="85">
        <v>0</v>
      </c>
      <c r="Y73" s="85">
        <v>0</v>
      </c>
      <c r="Z73" s="85">
        <v>0</v>
      </c>
      <c r="AA73" s="85">
        <v>0</v>
      </c>
      <c r="AB73" s="85">
        <v>0</v>
      </c>
      <c r="AC73" s="85">
        <v>0</v>
      </c>
      <c r="AD73" s="85">
        <v>0</v>
      </c>
      <c r="AE73" s="85">
        <v>0</v>
      </c>
      <c r="AF73" s="85">
        <v>0</v>
      </c>
      <c r="AG73" s="85">
        <v>0</v>
      </c>
      <c r="AH73" s="85">
        <v>0</v>
      </c>
      <c r="AI73" s="85">
        <v>0</v>
      </c>
      <c r="AJ73" s="85">
        <v>0</v>
      </c>
      <c r="AK73" s="85">
        <v>0</v>
      </c>
      <c r="AL73" s="85">
        <v>0</v>
      </c>
      <c r="AM73" s="85">
        <v>0</v>
      </c>
      <c r="AN73" s="85">
        <v>0</v>
      </c>
      <c r="AO73" s="85">
        <v>0</v>
      </c>
      <c r="AP73" s="85">
        <v>0</v>
      </c>
      <c r="AQ73" s="85">
        <v>0</v>
      </c>
      <c r="AR73" s="85">
        <v>0</v>
      </c>
      <c r="AS73" s="85">
        <v>0</v>
      </c>
      <c r="AT73" s="85">
        <v>0</v>
      </c>
      <c r="AU73" s="85">
        <v>0</v>
      </c>
      <c r="AV73" s="85">
        <v>0</v>
      </c>
      <c r="AW73" s="85">
        <v>0</v>
      </c>
      <c r="AX73" s="85">
        <v>0</v>
      </c>
      <c r="AY73" s="85">
        <v>0</v>
      </c>
      <c r="AZ73" s="85">
        <v>0</v>
      </c>
      <c r="BA73" s="85">
        <v>0</v>
      </c>
      <c r="BB73" s="85">
        <v>0</v>
      </c>
      <c r="BC73" s="85">
        <v>0</v>
      </c>
      <c r="BD73" s="57">
        <v>0</v>
      </c>
      <c r="BE73" s="57">
        <v>0</v>
      </c>
      <c r="BF73" s="57">
        <v>0</v>
      </c>
      <c r="BG73" s="57">
        <v>0</v>
      </c>
      <c r="BH73" s="57">
        <v>0</v>
      </c>
      <c r="BI73" s="57">
        <v>0</v>
      </c>
      <c r="BJ73" s="57">
        <v>0</v>
      </c>
      <c r="BK73" s="95">
        <v>0</v>
      </c>
      <c r="BL73" s="85">
        <v>0</v>
      </c>
      <c r="BM73" s="86" t="s">
        <v>177</v>
      </c>
    </row>
    <row r="74" spans="1:65">
      <c r="A74" s="83">
        <v>281000</v>
      </c>
      <c r="B74" s="84" t="s">
        <v>95</v>
      </c>
      <c r="C74" s="85">
        <v>1</v>
      </c>
      <c r="D74" s="85">
        <v>1</v>
      </c>
      <c r="E74" s="85">
        <v>1</v>
      </c>
      <c r="F74" s="85">
        <v>0</v>
      </c>
      <c r="G74" s="85">
        <v>8</v>
      </c>
      <c r="H74" s="85">
        <v>8</v>
      </c>
      <c r="I74" s="85">
        <v>0</v>
      </c>
      <c r="J74" s="85">
        <v>0</v>
      </c>
      <c r="K74" s="85">
        <v>5</v>
      </c>
      <c r="L74" s="85">
        <v>1</v>
      </c>
      <c r="M74" s="85">
        <v>8</v>
      </c>
      <c r="N74" s="85">
        <v>1</v>
      </c>
      <c r="O74" s="85">
        <v>8</v>
      </c>
      <c r="P74" s="85">
        <v>5</v>
      </c>
      <c r="Q74" s="85">
        <v>3</v>
      </c>
      <c r="R74" s="85">
        <v>3</v>
      </c>
      <c r="S74" s="85">
        <v>1</v>
      </c>
      <c r="T74" s="85">
        <v>0</v>
      </c>
      <c r="U74" s="85">
        <v>0</v>
      </c>
      <c r="V74" s="85">
        <v>16</v>
      </c>
      <c r="W74" s="85">
        <v>0</v>
      </c>
      <c r="X74" s="85">
        <v>1</v>
      </c>
      <c r="Y74" s="85">
        <v>0</v>
      </c>
      <c r="Z74" s="85">
        <v>0</v>
      </c>
      <c r="AA74" s="85">
        <v>0</v>
      </c>
      <c r="AB74" s="85">
        <v>0</v>
      </c>
      <c r="AC74" s="85">
        <v>0</v>
      </c>
      <c r="AD74" s="85">
        <v>0</v>
      </c>
      <c r="AE74" s="85">
        <v>0</v>
      </c>
      <c r="AF74" s="85">
        <v>0</v>
      </c>
      <c r="AG74" s="85">
        <v>0</v>
      </c>
      <c r="AH74" s="85">
        <v>5</v>
      </c>
      <c r="AI74" s="85">
        <v>0</v>
      </c>
      <c r="AJ74" s="85">
        <v>0</v>
      </c>
      <c r="AK74" s="85">
        <v>0</v>
      </c>
      <c r="AL74" s="85">
        <v>0</v>
      </c>
      <c r="AM74" s="85">
        <v>0</v>
      </c>
      <c r="AN74" s="85">
        <v>0</v>
      </c>
      <c r="AO74" s="85">
        <v>0</v>
      </c>
      <c r="AP74" s="85">
        <v>0</v>
      </c>
      <c r="AQ74" s="85">
        <v>0</v>
      </c>
      <c r="AR74" s="85">
        <v>1</v>
      </c>
      <c r="AS74" s="85">
        <v>0</v>
      </c>
      <c r="AT74" s="85">
        <v>1</v>
      </c>
      <c r="AU74" s="85">
        <v>0</v>
      </c>
      <c r="AV74" s="85">
        <v>2</v>
      </c>
      <c r="AW74" s="85">
        <v>0</v>
      </c>
      <c r="AX74" s="85">
        <v>1</v>
      </c>
      <c r="AY74" s="85">
        <v>0</v>
      </c>
      <c r="AZ74" s="85">
        <v>2</v>
      </c>
      <c r="BA74" s="85">
        <v>0</v>
      </c>
      <c r="BB74" s="85">
        <v>1</v>
      </c>
      <c r="BC74" s="85">
        <v>0</v>
      </c>
      <c r="BD74" s="57">
        <v>1</v>
      </c>
      <c r="BE74" s="57">
        <v>1</v>
      </c>
      <c r="BF74" s="57">
        <v>0</v>
      </c>
      <c r="BG74" s="57">
        <v>0</v>
      </c>
      <c r="BH74" s="57">
        <v>0</v>
      </c>
      <c r="BI74" s="57">
        <v>0</v>
      </c>
      <c r="BJ74" s="57">
        <v>0</v>
      </c>
      <c r="BK74" s="95">
        <v>0</v>
      </c>
      <c r="BL74" s="85">
        <v>0</v>
      </c>
      <c r="BM74" s="86">
        <v>0</v>
      </c>
    </row>
    <row r="75" spans="1:65">
      <c r="A75" s="83">
        <v>331007</v>
      </c>
      <c r="B75" s="84" t="s">
        <v>96</v>
      </c>
      <c r="C75" s="85">
        <v>0</v>
      </c>
      <c r="D75" s="85">
        <v>0</v>
      </c>
      <c r="E75" s="85">
        <v>0</v>
      </c>
      <c r="F75" s="85">
        <v>0</v>
      </c>
      <c r="G75" s="85">
        <v>0</v>
      </c>
      <c r="H75" s="85">
        <v>0</v>
      </c>
      <c r="I75" s="85">
        <v>0</v>
      </c>
      <c r="J75" s="85">
        <v>0</v>
      </c>
      <c r="K75" s="85">
        <v>0</v>
      </c>
      <c r="L75" s="85">
        <v>0</v>
      </c>
      <c r="M75" s="85">
        <v>0</v>
      </c>
      <c r="N75" s="85">
        <v>0</v>
      </c>
      <c r="O75" s="85">
        <v>0</v>
      </c>
      <c r="P75" s="85">
        <v>0</v>
      </c>
      <c r="Q75" s="85">
        <v>0</v>
      </c>
      <c r="R75" s="85">
        <v>0</v>
      </c>
      <c r="S75" s="85">
        <v>0</v>
      </c>
      <c r="T75" s="85">
        <v>0</v>
      </c>
      <c r="U75" s="85">
        <v>0</v>
      </c>
      <c r="V75" s="85">
        <v>0</v>
      </c>
      <c r="W75" s="85">
        <v>0</v>
      </c>
      <c r="X75" s="85">
        <v>0</v>
      </c>
      <c r="Y75" s="85">
        <v>0</v>
      </c>
      <c r="Z75" s="85">
        <v>0</v>
      </c>
      <c r="AA75" s="85">
        <v>0</v>
      </c>
      <c r="AB75" s="85">
        <v>0</v>
      </c>
      <c r="AC75" s="85">
        <v>0</v>
      </c>
      <c r="AD75" s="85">
        <v>0</v>
      </c>
      <c r="AE75" s="85">
        <v>0</v>
      </c>
      <c r="AF75" s="85">
        <v>0</v>
      </c>
      <c r="AG75" s="85">
        <v>0</v>
      </c>
      <c r="AH75" s="85">
        <v>0</v>
      </c>
      <c r="AI75" s="85">
        <v>0</v>
      </c>
      <c r="AJ75" s="85">
        <v>0</v>
      </c>
      <c r="AK75" s="85">
        <v>0</v>
      </c>
      <c r="AL75" s="85">
        <v>0</v>
      </c>
      <c r="AM75" s="85">
        <v>0</v>
      </c>
      <c r="AN75" s="85">
        <v>0</v>
      </c>
      <c r="AO75" s="85">
        <v>0</v>
      </c>
      <c r="AP75" s="85">
        <v>0</v>
      </c>
      <c r="AQ75" s="85">
        <v>0</v>
      </c>
      <c r="AR75" s="85">
        <v>0</v>
      </c>
      <c r="AS75" s="85">
        <v>0</v>
      </c>
      <c r="AT75" s="85">
        <v>0</v>
      </c>
      <c r="AU75" s="85">
        <v>0</v>
      </c>
      <c r="AV75" s="85">
        <v>0</v>
      </c>
      <c r="AW75" s="85">
        <v>0</v>
      </c>
      <c r="AX75" s="85">
        <v>0</v>
      </c>
      <c r="AY75" s="85">
        <v>0</v>
      </c>
      <c r="AZ75" s="85">
        <v>0</v>
      </c>
      <c r="BA75" s="85">
        <v>0</v>
      </c>
      <c r="BB75" s="85">
        <v>0</v>
      </c>
      <c r="BC75" s="85">
        <v>0</v>
      </c>
      <c r="BD75" s="57">
        <v>0</v>
      </c>
      <c r="BE75" s="57">
        <v>0</v>
      </c>
      <c r="BF75" s="57">
        <v>0</v>
      </c>
      <c r="BG75" s="57">
        <v>0</v>
      </c>
      <c r="BH75" s="57">
        <v>0</v>
      </c>
      <c r="BI75" s="57">
        <v>0</v>
      </c>
      <c r="BJ75" s="57">
        <v>0</v>
      </c>
      <c r="BK75" s="95">
        <v>0</v>
      </c>
      <c r="BL75" s="85">
        <v>0</v>
      </c>
      <c r="BM75" s="86" t="s">
        <v>177</v>
      </c>
    </row>
    <row r="76" spans="1:65">
      <c r="A76" s="83">
        <v>341002</v>
      </c>
      <c r="B76" s="84" t="s">
        <v>97</v>
      </c>
      <c r="C76" s="85">
        <v>3</v>
      </c>
      <c r="D76" s="85">
        <v>0</v>
      </c>
      <c r="E76" s="85">
        <v>3</v>
      </c>
      <c r="F76" s="85">
        <v>0</v>
      </c>
      <c r="G76" s="85">
        <v>98</v>
      </c>
      <c r="H76" s="85">
        <v>98</v>
      </c>
      <c r="I76" s="85">
        <v>50</v>
      </c>
      <c r="J76" s="85">
        <v>0</v>
      </c>
      <c r="K76" s="85">
        <v>50</v>
      </c>
      <c r="L76" s="85">
        <v>3</v>
      </c>
      <c r="M76" s="85">
        <v>16</v>
      </c>
      <c r="N76" s="85">
        <v>12</v>
      </c>
      <c r="O76" s="85">
        <v>16</v>
      </c>
      <c r="P76" s="85">
        <v>16</v>
      </c>
      <c r="Q76" s="85">
        <v>0</v>
      </c>
      <c r="R76" s="85">
        <v>7</v>
      </c>
      <c r="S76" s="85">
        <v>0</v>
      </c>
      <c r="T76" s="85">
        <v>0</v>
      </c>
      <c r="U76" s="85">
        <v>0</v>
      </c>
      <c r="V76" s="85">
        <v>62</v>
      </c>
      <c r="W76" s="85">
        <v>1</v>
      </c>
      <c r="X76" s="85">
        <v>0</v>
      </c>
      <c r="Y76" s="85">
        <v>0</v>
      </c>
      <c r="Z76" s="85">
        <v>1</v>
      </c>
      <c r="AA76" s="85">
        <v>0</v>
      </c>
      <c r="AB76" s="85">
        <v>3</v>
      </c>
      <c r="AC76" s="85">
        <v>0</v>
      </c>
      <c r="AD76" s="85">
        <v>0</v>
      </c>
      <c r="AE76" s="85">
        <v>0</v>
      </c>
      <c r="AF76" s="85">
        <v>0</v>
      </c>
      <c r="AG76" s="85">
        <v>0</v>
      </c>
      <c r="AH76" s="85">
        <v>2</v>
      </c>
      <c r="AI76" s="85">
        <v>6</v>
      </c>
      <c r="AJ76" s="85">
        <v>16</v>
      </c>
      <c r="AK76" s="85">
        <v>0</v>
      </c>
      <c r="AL76" s="85">
        <v>1</v>
      </c>
      <c r="AM76" s="85">
        <v>0</v>
      </c>
      <c r="AN76" s="85">
        <v>5</v>
      </c>
      <c r="AO76" s="85">
        <v>0</v>
      </c>
      <c r="AP76" s="85">
        <v>1</v>
      </c>
      <c r="AQ76" s="85">
        <v>0</v>
      </c>
      <c r="AR76" s="85">
        <v>9</v>
      </c>
      <c r="AS76" s="85">
        <v>1</v>
      </c>
      <c r="AT76" s="85">
        <v>1</v>
      </c>
      <c r="AU76" s="85">
        <v>1</v>
      </c>
      <c r="AV76" s="85">
        <v>7</v>
      </c>
      <c r="AW76" s="85">
        <v>0</v>
      </c>
      <c r="AX76" s="85">
        <v>3</v>
      </c>
      <c r="AY76" s="85">
        <v>0</v>
      </c>
      <c r="AZ76" s="85">
        <v>7</v>
      </c>
      <c r="BA76" s="85">
        <v>0</v>
      </c>
      <c r="BB76" s="85">
        <v>3</v>
      </c>
      <c r="BC76" s="85">
        <v>0</v>
      </c>
      <c r="BD76" s="57">
        <v>27</v>
      </c>
      <c r="BE76" s="57">
        <v>3</v>
      </c>
      <c r="BF76" s="57">
        <v>24</v>
      </c>
      <c r="BG76" s="57">
        <v>0</v>
      </c>
      <c r="BH76" s="57">
        <v>0</v>
      </c>
      <c r="BI76" s="57">
        <v>0</v>
      </c>
      <c r="BJ76" s="57">
        <v>0</v>
      </c>
      <c r="BK76" s="95">
        <v>11</v>
      </c>
      <c r="BL76" s="85">
        <v>0</v>
      </c>
      <c r="BM76" s="86">
        <v>0.40740740740740738</v>
      </c>
    </row>
    <row r="77" spans="1:65">
      <c r="A77" s="83">
        <v>401005</v>
      </c>
      <c r="B77" s="84" t="s">
        <v>98</v>
      </c>
      <c r="C77" s="85">
        <v>1</v>
      </c>
      <c r="D77" s="85">
        <v>0</v>
      </c>
      <c r="E77" s="85">
        <v>2</v>
      </c>
      <c r="F77" s="85">
        <v>0</v>
      </c>
      <c r="G77" s="85">
        <v>50</v>
      </c>
      <c r="H77" s="85">
        <v>50</v>
      </c>
      <c r="I77" s="85">
        <v>50</v>
      </c>
      <c r="J77" s="85">
        <v>0</v>
      </c>
      <c r="K77" s="85">
        <v>29</v>
      </c>
      <c r="L77" s="85">
        <v>2</v>
      </c>
      <c r="M77" s="85">
        <v>6</v>
      </c>
      <c r="N77" s="85">
        <v>6</v>
      </c>
      <c r="O77" s="85">
        <v>3</v>
      </c>
      <c r="P77" s="85">
        <v>3</v>
      </c>
      <c r="Q77" s="85">
        <v>4</v>
      </c>
      <c r="R77" s="85">
        <v>3</v>
      </c>
      <c r="S77" s="85">
        <v>0</v>
      </c>
      <c r="T77" s="85">
        <v>0</v>
      </c>
      <c r="U77" s="85">
        <v>0</v>
      </c>
      <c r="V77" s="85">
        <v>23</v>
      </c>
      <c r="W77" s="85">
        <v>0</v>
      </c>
      <c r="X77" s="85">
        <v>0</v>
      </c>
      <c r="Y77" s="85">
        <v>0</v>
      </c>
      <c r="Z77" s="85">
        <v>1</v>
      </c>
      <c r="AA77" s="85">
        <v>0</v>
      </c>
      <c r="AB77" s="85">
        <v>0</v>
      </c>
      <c r="AC77" s="85">
        <v>0</v>
      </c>
      <c r="AD77" s="85">
        <v>0</v>
      </c>
      <c r="AE77" s="85">
        <v>0</v>
      </c>
      <c r="AF77" s="85">
        <v>0</v>
      </c>
      <c r="AG77" s="85">
        <v>0</v>
      </c>
      <c r="AH77" s="85">
        <v>0</v>
      </c>
      <c r="AI77" s="85">
        <v>0</v>
      </c>
      <c r="AJ77" s="85">
        <v>0</v>
      </c>
      <c r="AK77" s="85">
        <v>0</v>
      </c>
      <c r="AL77" s="85">
        <v>0</v>
      </c>
      <c r="AM77" s="85">
        <v>0</v>
      </c>
      <c r="AN77" s="85">
        <v>0</v>
      </c>
      <c r="AO77" s="85">
        <v>0</v>
      </c>
      <c r="AP77" s="85">
        <v>0</v>
      </c>
      <c r="AQ77" s="85">
        <v>0</v>
      </c>
      <c r="AR77" s="85">
        <v>1</v>
      </c>
      <c r="AS77" s="85">
        <v>0</v>
      </c>
      <c r="AT77" s="85">
        <v>1</v>
      </c>
      <c r="AU77" s="85">
        <v>0</v>
      </c>
      <c r="AV77" s="85">
        <v>1</v>
      </c>
      <c r="AW77" s="85">
        <v>0</v>
      </c>
      <c r="AX77" s="85">
        <v>1</v>
      </c>
      <c r="AY77" s="85">
        <v>0</v>
      </c>
      <c r="AZ77" s="85">
        <v>1</v>
      </c>
      <c r="BA77" s="85">
        <v>0</v>
      </c>
      <c r="BB77" s="85">
        <v>1</v>
      </c>
      <c r="BC77" s="85">
        <v>0</v>
      </c>
      <c r="BD77" s="57">
        <v>2</v>
      </c>
      <c r="BE77" s="57">
        <v>0</v>
      </c>
      <c r="BF77" s="57">
        <v>0</v>
      </c>
      <c r="BG77" s="57">
        <v>0</v>
      </c>
      <c r="BH77" s="57">
        <v>2</v>
      </c>
      <c r="BI77" s="57">
        <v>0</v>
      </c>
      <c r="BJ77" s="57">
        <v>0</v>
      </c>
      <c r="BK77" s="95">
        <v>22</v>
      </c>
      <c r="BL77" s="85">
        <v>0</v>
      </c>
      <c r="BM77" s="86">
        <v>11</v>
      </c>
    </row>
    <row r="78" spans="1:65">
      <c r="A78" s="83">
        <v>401307</v>
      </c>
      <c r="B78" s="84" t="s">
        <v>99</v>
      </c>
      <c r="C78" s="85">
        <v>1</v>
      </c>
      <c r="D78" s="85">
        <v>1</v>
      </c>
      <c r="E78" s="85">
        <v>1</v>
      </c>
      <c r="F78" s="85">
        <v>0</v>
      </c>
      <c r="G78" s="85">
        <v>50</v>
      </c>
      <c r="H78" s="85">
        <v>50</v>
      </c>
      <c r="I78" s="85">
        <v>50</v>
      </c>
      <c r="J78" s="85">
        <v>0</v>
      </c>
      <c r="K78" s="85">
        <v>35</v>
      </c>
      <c r="L78" s="85">
        <v>1</v>
      </c>
      <c r="M78" s="85">
        <v>2</v>
      </c>
      <c r="N78" s="85">
        <v>2</v>
      </c>
      <c r="O78" s="85">
        <v>2</v>
      </c>
      <c r="P78" s="85">
        <v>7</v>
      </c>
      <c r="Q78" s="85">
        <v>0</v>
      </c>
      <c r="R78" s="85">
        <v>2</v>
      </c>
      <c r="S78" s="85">
        <v>0</v>
      </c>
      <c r="T78" s="85">
        <v>0</v>
      </c>
      <c r="U78" s="85">
        <v>0</v>
      </c>
      <c r="V78" s="85">
        <v>29</v>
      </c>
      <c r="W78" s="85">
        <v>0</v>
      </c>
      <c r="X78" s="85">
        <v>1</v>
      </c>
      <c r="Y78" s="85">
        <v>0</v>
      </c>
      <c r="Z78" s="85">
        <v>0</v>
      </c>
      <c r="AA78" s="85">
        <v>0</v>
      </c>
      <c r="AB78" s="85">
        <v>0</v>
      </c>
      <c r="AC78" s="85">
        <v>0</v>
      </c>
      <c r="AD78" s="85">
        <v>0</v>
      </c>
      <c r="AE78" s="85">
        <v>0</v>
      </c>
      <c r="AF78" s="85">
        <v>0</v>
      </c>
      <c r="AG78" s="85">
        <v>0</v>
      </c>
      <c r="AH78" s="85">
        <v>0</v>
      </c>
      <c r="AI78" s="85">
        <v>2</v>
      </c>
      <c r="AJ78" s="85">
        <v>0</v>
      </c>
      <c r="AK78" s="85">
        <v>0</v>
      </c>
      <c r="AL78" s="85">
        <v>0</v>
      </c>
      <c r="AM78" s="85">
        <v>0</v>
      </c>
      <c r="AN78" s="85">
        <v>3</v>
      </c>
      <c r="AO78" s="85">
        <v>0</v>
      </c>
      <c r="AP78" s="85">
        <v>1</v>
      </c>
      <c r="AQ78" s="85">
        <v>0</v>
      </c>
      <c r="AR78" s="85">
        <v>1</v>
      </c>
      <c r="AS78" s="85">
        <v>0</v>
      </c>
      <c r="AT78" s="85">
        <v>1</v>
      </c>
      <c r="AU78" s="85">
        <v>0</v>
      </c>
      <c r="AV78" s="85">
        <v>4</v>
      </c>
      <c r="AW78" s="85">
        <v>1</v>
      </c>
      <c r="AX78" s="85">
        <v>1</v>
      </c>
      <c r="AY78" s="85">
        <v>1</v>
      </c>
      <c r="AZ78" s="85">
        <v>4</v>
      </c>
      <c r="BA78" s="85">
        <v>1</v>
      </c>
      <c r="BB78" s="85">
        <v>1</v>
      </c>
      <c r="BC78" s="85">
        <v>1</v>
      </c>
      <c r="BD78" s="57">
        <v>1</v>
      </c>
      <c r="BE78" s="57">
        <v>1</v>
      </c>
      <c r="BF78" s="57">
        <v>0</v>
      </c>
      <c r="BG78" s="57">
        <v>0</v>
      </c>
      <c r="BH78" s="57">
        <v>0</v>
      </c>
      <c r="BI78" s="57">
        <v>0</v>
      </c>
      <c r="BJ78" s="57">
        <v>0</v>
      </c>
      <c r="BK78" s="95">
        <v>12</v>
      </c>
      <c r="BL78" s="85">
        <v>1</v>
      </c>
      <c r="BM78" s="86">
        <v>13</v>
      </c>
    </row>
    <row r="79" spans="1:65">
      <c r="A79" s="83">
        <v>431001</v>
      </c>
      <c r="B79" s="84" t="s">
        <v>100</v>
      </c>
      <c r="C79" s="85">
        <v>1</v>
      </c>
      <c r="D79" s="85">
        <v>1</v>
      </c>
      <c r="E79" s="85">
        <v>1</v>
      </c>
      <c r="F79" s="85">
        <v>0</v>
      </c>
      <c r="G79" s="85">
        <v>50</v>
      </c>
      <c r="H79" s="85">
        <v>50</v>
      </c>
      <c r="I79" s="85">
        <v>50</v>
      </c>
      <c r="J79" s="85">
        <v>0</v>
      </c>
      <c r="K79" s="85">
        <v>19</v>
      </c>
      <c r="L79" s="85">
        <v>1</v>
      </c>
      <c r="M79" s="85">
        <v>3</v>
      </c>
      <c r="N79" s="85">
        <v>3</v>
      </c>
      <c r="O79" s="85">
        <v>3</v>
      </c>
      <c r="P79" s="85">
        <v>1</v>
      </c>
      <c r="Q79" s="85">
        <v>4</v>
      </c>
      <c r="R79" s="85">
        <v>1</v>
      </c>
      <c r="S79" s="85">
        <v>0</v>
      </c>
      <c r="T79" s="85">
        <v>0</v>
      </c>
      <c r="U79" s="85">
        <v>0</v>
      </c>
      <c r="V79" s="85">
        <v>21</v>
      </c>
      <c r="W79" s="85">
        <v>1</v>
      </c>
      <c r="X79" s="85">
        <v>0</v>
      </c>
      <c r="Y79" s="85">
        <v>0</v>
      </c>
      <c r="Z79" s="85">
        <v>0</v>
      </c>
      <c r="AA79" s="85">
        <v>0</v>
      </c>
      <c r="AB79" s="85">
        <v>1</v>
      </c>
      <c r="AC79" s="85">
        <v>0</v>
      </c>
      <c r="AD79" s="85">
        <v>0</v>
      </c>
      <c r="AE79" s="85">
        <v>0</v>
      </c>
      <c r="AF79" s="85">
        <v>0</v>
      </c>
      <c r="AG79" s="85">
        <v>0</v>
      </c>
      <c r="AH79" s="85">
        <v>0</v>
      </c>
      <c r="AI79" s="85">
        <v>2</v>
      </c>
      <c r="AJ79" s="85">
        <v>0</v>
      </c>
      <c r="AK79" s="85">
        <v>0</v>
      </c>
      <c r="AL79" s="85">
        <v>0</v>
      </c>
      <c r="AM79" s="85">
        <v>0</v>
      </c>
      <c r="AN79" s="85">
        <v>0</v>
      </c>
      <c r="AO79" s="85">
        <v>0</v>
      </c>
      <c r="AP79" s="85">
        <v>0</v>
      </c>
      <c r="AQ79" s="85">
        <v>0</v>
      </c>
      <c r="AR79" s="85">
        <v>2</v>
      </c>
      <c r="AS79" s="85">
        <v>0</v>
      </c>
      <c r="AT79" s="85">
        <v>1</v>
      </c>
      <c r="AU79" s="85">
        <v>0</v>
      </c>
      <c r="AV79" s="85">
        <v>2</v>
      </c>
      <c r="AW79" s="85">
        <v>0</v>
      </c>
      <c r="AX79" s="85">
        <v>1</v>
      </c>
      <c r="AY79" s="85">
        <v>0</v>
      </c>
      <c r="AZ79" s="85">
        <v>2</v>
      </c>
      <c r="BA79" s="85">
        <v>0</v>
      </c>
      <c r="BB79" s="85">
        <v>1</v>
      </c>
      <c r="BC79" s="85">
        <v>0</v>
      </c>
      <c r="BD79" s="57">
        <v>1</v>
      </c>
      <c r="BE79" s="57">
        <v>1</v>
      </c>
      <c r="BF79" s="57">
        <v>0</v>
      </c>
      <c r="BG79" s="57">
        <v>0</v>
      </c>
      <c r="BH79" s="57">
        <v>0</v>
      </c>
      <c r="BI79" s="57">
        <v>0</v>
      </c>
      <c r="BJ79" s="57">
        <v>0</v>
      </c>
      <c r="BK79" s="95">
        <v>11</v>
      </c>
      <c r="BL79" s="85">
        <v>1</v>
      </c>
      <c r="BM79" s="86">
        <v>12</v>
      </c>
    </row>
    <row r="80" spans="1:65">
      <c r="A80" s="91" t="s">
        <v>101</v>
      </c>
      <c r="B80" s="65" t="s">
        <v>102</v>
      </c>
      <c r="C80" s="87"/>
      <c r="D80" s="87"/>
      <c r="E80" s="87"/>
      <c r="F80" s="87"/>
      <c r="G80" s="87"/>
      <c r="H80" s="87"/>
      <c r="I80" s="87"/>
      <c r="J80" s="87"/>
      <c r="K80" s="88"/>
      <c r="L80" s="87"/>
      <c r="M80" s="87"/>
      <c r="N80" s="87"/>
      <c r="O80" s="87"/>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row>
    <row r="81" spans="1:15">
      <c r="A81" s="92" t="s">
        <v>165</v>
      </c>
      <c r="B81" s="65" t="s">
        <v>181</v>
      </c>
      <c r="C81" s="93"/>
      <c r="D81" s="93"/>
      <c r="E81" s="93"/>
      <c r="F81" s="93"/>
      <c r="G81" s="93"/>
      <c r="H81" s="93"/>
      <c r="I81" s="93"/>
      <c r="J81" s="93"/>
      <c r="L81" s="93"/>
      <c r="M81" s="93"/>
      <c r="N81" s="93"/>
      <c r="O81" s="93"/>
    </row>
    <row r="82" spans="1:15">
      <c r="A82" s="92" t="s">
        <v>162</v>
      </c>
      <c r="B82" s="65" t="s">
        <v>166</v>
      </c>
      <c r="C82" s="93"/>
      <c r="D82" s="93"/>
      <c r="E82" s="93"/>
      <c r="F82" s="93"/>
      <c r="G82" s="93"/>
      <c r="H82" s="93"/>
      <c r="I82" s="93"/>
      <c r="J82" s="93"/>
      <c r="L82" s="93"/>
      <c r="M82" s="93"/>
      <c r="N82" s="93"/>
      <c r="O82" s="93"/>
    </row>
    <row r="83" spans="1:15">
      <c r="A83" s="92" t="s">
        <v>155</v>
      </c>
      <c r="B83" s="65" t="s">
        <v>179</v>
      </c>
      <c r="C83" s="93"/>
      <c r="D83" s="93"/>
      <c r="E83" s="93"/>
      <c r="F83" s="93"/>
      <c r="G83" s="93"/>
      <c r="H83" s="93"/>
      <c r="I83" s="93"/>
      <c r="J83" s="93"/>
      <c r="L83" s="93"/>
      <c r="M83" s="93"/>
      <c r="N83" s="93"/>
      <c r="O83" s="93"/>
    </row>
    <row r="84" spans="1:15">
      <c r="A84" s="91" t="s">
        <v>154</v>
      </c>
      <c r="B84" s="81" t="s">
        <v>180</v>
      </c>
      <c r="C84" s="93"/>
      <c r="D84" s="93"/>
      <c r="E84" s="93"/>
      <c r="F84" s="93"/>
      <c r="G84" s="93"/>
      <c r="H84" s="93"/>
      <c r="I84" s="93"/>
      <c r="J84" s="93"/>
      <c r="L84" s="93"/>
      <c r="M84" s="93"/>
      <c r="N84" s="93"/>
      <c r="O84" s="93"/>
    </row>
    <row r="85" spans="1:15">
      <c r="A85" s="92" t="s">
        <v>146</v>
      </c>
      <c r="B85" s="65" t="s">
        <v>103</v>
      </c>
    </row>
    <row r="86" spans="1:15">
      <c r="A86" s="92" t="s">
        <v>153</v>
      </c>
      <c r="B86" s="65" t="s">
        <v>104</v>
      </c>
    </row>
    <row r="87" spans="1:15">
      <c r="A87" s="92" t="s">
        <v>157</v>
      </c>
      <c r="B87" s="81" t="s">
        <v>147</v>
      </c>
    </row>
    <row r="88" spans="1:15">
      <c r="A88" s="92" t="s">
        <v>171</v>
      </c>
      <c r="B88" s="81" t="s">
        <v>172</v>
      </c>
    </row>
  </sheetData>
  <mergeCells count="94">
    <mergeCell ref="AH4:AI5"/>
    <mergeCell ref="AH57:AI58"/>
    <mergeCell ref="BI5:BI6"/>
    <mergeCell ref="AF4:AG5"/>
    <mergeCell ref="AF57:AG58"/>
    <mergeCell ref="BI58:BI59"/>
    <mergeCell ref="BF5:BF6"/>
    <mergeCell ref="BG5:BG6"/>
    <mergeCell ref="BH5:BH6"/>
    <mergeCell ref="AZ5:BC5"/>
    <mergeCell ref="AN4:AQ5"/>
    <mergeCell ref="AR4:AU5"/>
    <mergeCell ref="AV4:AY5"/>
    <mergeCell ref="AZ4:BA4"/>
    <mergeCell ref="BD4:BD6"/>
    <mergeCell ref="AJ4:AM5"/>
    <mergeCell ref="Z4:AA4"/>
    <mergeCell ref="AB4:AC4"/>
    <mergeCell ref="AD4:AE4"/>
    <mergeCell ref="Z5:AA5"/>
    <mergeCell ref="AB5:AC5"/>
    <mergeCell ref="AD5:AE5"/>
    <mergeCell ref="Z57:AA57"/>
    <mergeCell ref="AB57:AC57"/>
    <mergeCell ref="AD57:AE57"/>
    <mergeCell ref="Z58:AA58"/>
    <mergeCell ref="AB58:AC58"/>
    <mergeCell ref="AD58:AE58"/>
    <mergeCell ref="F4:F6"/>
    <mergeCell ref="T5:U5"/>
    <mergeCell ref="X5:Y5"/>
    <mergeCell ref="P4:Q5"/>
    <mergeCell ref="R4:S4"/>
    <mergeCell ref="T4:U4"/>
    <mergeCell ref="V4:W5"/>
    <mergeCell ref="X4:Y4"/>
    <mergeCell ref="M4:M6"/>
    <mergeCell ref="J5:J6"/>
    <mergeCell ref="N5:N6"/>
    <mergeCell ref="O5:O6"/>
    <mergeCell ref="A4:A6"/>
    <mergeCell ref="B4:B6"/>
    <mergeCell ref="C4:C6"/>
    <mergeCell ref="D4:D6"/>
    <mergeCell ref="E4:E6"/>
    <mergeCell ref="J58:J59"/>
    <mergeCell ref="R5:S5"/>
    <mergeCell ref="G4:G6"/>
    <mergeCell ref="H4:H6"/>
    <mergeCell ref="I4:I6"/>
    <mergeCell ref="L4:L6"/>
    <mergeCell ref="K4:K6"/>
    <mergeCell ref="AZ57:BA57"/>
    <mergeCell ref="BJ5:BJ6"/>
    <mergeCell ref="A57:A59"/>
    <mergeCell ref="B57:B59"/>
    <mergeCell ref="C57:C59"/>
    <mergeCell ref="D57:D59"/>
    <mergeCell ref="E57:E59"/>
    <mergeCell ref="F57:F59"/>
    <mergeCell ref="BE5:BE6"/>
    <mergeCell ref="AJ57:AM58"/>
    <mergeCell ref="G57:G59"/>
    <mergeCell ref="H57:H59"/>
    <mergeCell ref="I57:I59"/>
    <mergeCell ref="L57:L59"/>
    <mergeCell ref="K57:K59"/>
    <mergeCell ref="M57:M59"/>
    <mergeCell ref="BE58:BE59"/>
    <mergeCell ref="N58:N59"/>
    <mergeCell ref="O58:O59"/>
    <mergeCell ref="R58:S58"/>
    <mergeCell ref="T58:U58"/>
    <mergeCell ref="X58:Y58"/>
    <mergeCell ref="P57:Q58"/>
    <mergeCell ref="R57:S57"/>
    <mergeCell ref="T57:U57"/>
    <mergeCell ref="V57:W58"/>
    <mergeCell ref="X57:Y57"/>
    <mergeCell ref="BD57:BD59"/>
    <mergeCell ref="AZ58:BC58"/>
    <mergeCell ref="AN57:AQ58"/>
    <mergeCell ref="AR57:AU58"/>
    <mergeCell ref="AV57:AY58"/>
    <mergeCell ref="BL4:BL6"/>
    <mergeCell ref="BM4:BM6"/>
    <mergeCell ref="BL57:BL59"/>
    <mergeCell ref="BM57:BM59"/>
    <mergeCell ref="BF58:BF59"/>
    <mergeCell ref="BG58:BG59"/>
    <mergeCell ref="BH58:BH59"/>
    <mergeCell ref="BJ58:BJ59"/>
    <mergeCell ref="BK4:BK6"/>
    <mergeCell ref="BK57:BK59"/>
  </mergeCells>
  <phoneticPr fontId="2"/>
  <pageMargins left="0.70866141732283472" right="0.70866141732283472" top="0.74803149606299213" bottom="0.74803149606299213" header="0.31496062992125984" footer="0.31496062992125984"/>
  <pageSetup paperSize="9" scale="14" orientation="landscape" r:id="rId1"/>
  <headerFooter>
    <oddFooter>&amp;L令和7年6月30日現在</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04518-D0B6-44D6-B5C0-E84825DC2197}">
  <sheetPr codeName="Sheet6">
    <pageSetUpPr fitToPage="1"/>
  </sheetPr>
  <dimension ref="A1:BU88"/>
  <sheetViews>
    <sheetView zoomScale="70" zoomScaleNormal="70" zoomScaleSheetLayoutView="20" workbookViewId="0"/>
  </sheetViews>
  <sheetFormatPr defaultColWidth="8.625" defaultRowHeight="18.75"/>
  <cols>
    <col min="1" max="1" width="10.625" style="81" customWidth="1"/>
    <col min="2" max="2" width="12.625" style="81" customWidth="1"/>
    <col min="3" max="10" width="12.625" style="94" customWidth="1"/>
    <col min="11" max="11" width="12.625" style="81" customWidth="1"/>
    <col min="12" max="15" width="12.625" style="94" customWidth="1"/>
    <col min="16" max="65" width="12.625" style="81" customWidth="1"/>
    <col min="66" max="16384" width="8.625" style="81"/>
  </cols>
  <sheetData>
    <row r="1" spans="1:73" s="77" customFormat="1" ht="30" customHeight="1">
      <c r="A1" s="74" t="s">
        <v>175</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75"/>
      <c r="BD1" s="75"/>
      <c r="BE1" s="75"/>
      <c r="BF1" s="75"/>
      <c r="BG1" s="75"/>
      <c r="BH1" s="75"/>
      <c r="BI1" s="75"/>
      <c r="BJ1" s="75"/>
      <c r="BK1" s="75"/>
      <c r="BL1" s="75"/>
      <c r="BM1" s="75"/>
      <c r="BN1" s="75"/>
      <c r="BO1" s="76"/>
      <c r="BP1" s="75"/>
      <c r="BQ1" s="76"/>
      <c r="BR1" s="75"/>
      <c r="BS1" s="75"/>
      <c r="BT1" s="75"/>
      <c r="BU1" s="75"/>
    </row>
    <row r="2" spans="1:73" s="77" customFormat="1" ht="24">
      <c r="A2" s="75"/>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row>
    <row r="3" spans="1:73" ht="25.5">
      <c r="A3" s="78" t="s">
        <v>132</v>
      </c>
      <c r="B3" s="77"/>
      <c r="C3" s="79"/>
      <c r="D3" s="79"/>
      <c r="E3" s="79"/>
      <c r="F3" s="79"/>
      <c r="G3" s="79"/>
      <c r="H3" s="79"/>
      <c r="I3" s="79"/>
      <c r="J3" s="79"/>
      <c r="K3" s="80"/>
      <c r="L3" s="79"/>
      <c r="M3" s="79"/>
      <c r="N3" s="79"/>
      <c r="O3" s="79"/>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row>
    <row r="4" spans="1:73" s="82" customFormat="1" ht="40.35" customHeight="1">
      <c r="A4" s="151" t="s">
        <v>1</v>
      </c>
      <c r="B4" s="151" t="s">
        <v>2</v>
      </c>
      <c r="C4" s="152" t="s">
        <v>3</v>
      </c>
      <c r="D4" s="152" t="s">
        <v>4</v>
      </c>
      <c r="E4" s="152" t="s">
        <v>5</v>
      </c>
      <c r="F4" s="152" t="s">
        <v>6</v>
      </c>
      <c r="G4" s="152" t="s">
        <v>7</v>
      </c>
      <c r="H4" s="152" t="s">
        <v>8</v>
      </c>
      <c r="I4" s="164" t="s">
        <v>9</v>
      </c>
      <c r="J4" s="27"/>
      <c r="K4" s="165" t="s">
        <v>10</v>
      </c>
      <c r="L4" s="151" t="s">
        <v>127</v>
      </c>
      <c r="M4" s="154" t="s">
        <v>11</v>
      </c>
      <c r="N4" s="28"/>
      <c r="O4" s="29"/>
      <c r="P4" s="153" t="s">
        <v>167</v>
      </c>
      <c r="Q4" s="154"/>
      <c r="R4" s="155"/>
      <c r="S4" s="155"/>
      <c r="T4" s="155"/>
      <c r="U4" s="156"/>
      <c r="V4" s="153" t="s">
        <v>149</v>
      </c>
      <c r="W4" s="154"/>
      <c r="X4" s="155"/>
      <c r="Y4" s="155"/>
      <c r="Z4" s="155"/>
      <c r="AA4" s="155"/>
      <c r="AB4" s="155"/>
      <c r="AC4" s="155"/>
      <c r="AD4" s="155"/>
      <c r="AE4" s="156"/>
      <c r="AF4" s="153" t="s">
        <v>150</v>
      </c>
      <c r="AG4" s="154"/>
      <c r="AH4" s="153" t="s">
        <v>178</v>
      </c>
      <c r="AI4" s="154"/>
      <c r="AJ4" s="153" t="s">
        <v>12</v>
      </c>
      <c r="AK4" s="153"/>
      <c r="AL4" s="153"/>
      <c r="AM4" s="153"/>
      <c r="AN4" s="158" t="s">
        <v>13</v>
      </c>
      <c r="AO4" s="159"/>
      <c r="AP4" s="159"/>
      <c r="AQ4" s="160"/>
      <c r="AR4" s="158" t="s">
        <v>14</v>
      </c>
      <c r="AS4" s="159"/>
      <c r="AT4" s="159"/>
      <c r="AU4" s="160"/>
      <c r="AV4" s="158" t="s">
        <v>15</v>
      </c>
      <c r="AW4" s="159"/>
      <c r="AX4" s="159"/>
      <c r="AY4" s="159"/>
      <c r="AZ4" s="155"/>
      <c r="BA4" s="155"/>
      <c r="BB4" s="28"/>
      <c r="BC4" s="29"/>
      <c r="BD4" s="157" t="s">
        <v>156</v>
      </c>
      <c r="BE4" s="30"/>
      <c r="BF4" s="31"/>
      <c r="BG4" s="31"/>
      <c r="BH4" s="31"/>
      <c r="BI4" s="31"/>
      <c r="BJ4" s="27"/>
      <c r="BK4" s="151" t="s">
        <v>142</v>
      </c>
      <c r="BL4" s="151" t="s">
        <v>173</v>
      </c>
      <c r="BM4" s="151" t="s">
        <v>174</v>
      </c>
    </row>
    <row r="5" spans="1:73" s="82" customFormat="1" ht="70.349999999999994" customHeight="1">
      <c r="A5" s="151"/>
      <c r="B5" s="151"/>
      <c r="C5" s="152"/>
      <c r="D5" s="152"/>
      <c r="E5" s="152"/>
      <c r="F5" s="152"/>
      <c r="G5" s="152"/>
      <c r="H5" s="152"/>
      <c r="I5" s="152"/>
      <c r="J5" s="152" t="s">
        <v>16</v>
      </c>
      <c r="K5" s="166"/>
      <c r="L5" s="151"/>
      <c r="M5" s="153"/>
      <c r="N5" s="153" t="s">
        <v>17</v>
      </c>
      <c r="O5" s="153" t="s">
        <v>18</v>
      </c>
      <c r="P5" s="153"/>
      <c r="Q5" s="153"/>
      <c r="R5" s="153" t="s">
        <v>176</v>
      </c>
      <c r="S5" s="153"/>
      <c r="T5" s="153" t="s">
        <v>19</v>
      </c>
      <c r="U5" s="153"/>
      <c r="V5" s="153"/>
      <c r="W5" s="153"/>
      <c r="X5" s="153" t="s">
        <v>151</v>
      </c>
      <c r="Y5" s="153"/>
      <c r="Z5" s="153" t="s">
        <v>152</v>
      </c>
      <c r="AA5" s="153"/>
      <c r="AB5" s="153" t="s">
        <v>161</v>
      </c>
      <c r="AC5" s="153"/>
      <c r="AD5" s="153" t="s">
        <v>160</v>
      </c>
      <c r="AE5" s="153"/>
      <c r="AF5" s="153"/>
      <c r="AG5" s="153"/>
      <c r="AH5" s="153"/>
      <c r="AI5" s="153"/>
      <c r="AJ5" s="153"/>
      <c r="AK5" s="153"/>
      <c r="AL5" s="153"/>
      <c r="AM5" s="153"/>
      <c r="AN5" s="161"/>
      <c r="AO5" s="162"/>
      <c r="AP5" s="162"/>
      <c r="AQ5" s="163"/>
      <c r="AR5" s="161"/>
      <c r="AS5" s="162"/>
      <c r="AT5" s="162"/>
      <c r="AU5" s="163"/>
      <c r="AV5" s="161"/>
      <c r="AW5" s="162"/>
      <c r="AX5" s="162"/>
      <c r="AY5" s="162"/>
      <c r="AZ5" s="154" t="s">
        <v>20</v>
      </c>
      <c r="BA5" s="155"/>
      <c r="BB5" s="155"/>
      <c r="BC5" s="156"/>
      <c r="BD5" s="151"/>
      <c r="BE5" s="152" t="s">
        <v>21</v>
      </c>
      <c r="BF5" s="152" t="s">
        <v>22</v>
      </c>
      <c r="BG5" s="152" t="s">
        <v>23</v>
      </c>
      <c r="BH5" s="152" t="s">
        <v>24</v>
      </c>
      <c r="BI5" s="152" t="s">
        <v>148</v>
      </c>
      <c r="BJ5" s="152" t="s">
        <v>25</v>
      </c>
      <c r="BK5" s="151"/>
      <c r="BL5" s="151"/>
      <c r="BM5" s="151"/>
    </row>
    <row r="6" spans="1:73" s="82" customFormat="1" ht="70.349999999999994" customHeight="1">
      <c r="A6" s="157"/>
      <c r="B6" s="157"/>
      <c r="C6" s="164"/>
      <c r="D6" s="164"/>
      <c r="E6" s="164"/>
      <c r="F6" s="164"/>
      <c r="G6" s="164"/>
      <c r="H6" s="164"/>
      <c r="I6" s="164"/>
      <c r="J6" s="164"/>
      <c r="K6" s="167"/>
      <c r="L6" s="157"/>
      <c r="M6" s="154"/>
      <c r="N6" s="154"/>
      <c r="O6" s="154"/>
      <c r="P6" s="32" t="s">
        <v>26</v>
      </c>
      <c r="Q6" s="32" t="s">
        <v>163</v>
      </c>
      <c r="R6" s="32" t="s">
        <v>26</v>
      </c>
      <c r="S6" s="32" t="s">
        <v>163</v>
      </c>
      <c r="T6" s="32" t="s">
        <v>26</v>
      </c>
      <c r="U6" s="32" t="s">
        <v>163</v>
      </c>
      <c r="V6" s="32" t="s">
        <v>26</v>
      </c>
      <c r="W6" s="32" t="s">
        <v>163</v>
      </c>
      <c r="X6" s="32" t="s">
        <v>26</v>
      </c>
      <c r="Y6" s="32" t="s">
        <v>163</v>
      </c>
      <c r="Z6" s="32" t="s">
        <v>26</v>
      </c>
      <c r="AA6" s="32" t="s">
        <v>163</v>
      </c>
      <c r="AB6" s="32" t="s">
        <v>26</v>
      </c>
      <c r="AC6" s="32" t="s">
        <v>163</v>
      </c>
      <c r="AD6" s="32" t="s">
        <v>26</v>
      </c>
      <c r="AE6" s="32" t="s">
        <v>163</v>
      </c>
      <c r="AF6" s="32" t="s">
        <v>26</v>
      </c>
      <c r="AG6" s="32" t="s">
        <v>163</v>
      </c>
      <c r="AH6" s="32" t="s">
        <v>26</v>
      </c>
      <c r="AI6" s="32" t="s">
        <v>163</v>
      </c>
      <c r="AJ6" s="32" t="s">
        <v>27</v>
      </c>
      <c r="AK6" s="32" t="s">
        <v>164</v>
      </c>
      <c r="AL6" s="69" t="s">
        <v>159</v>
      </c>
      <c r="AM6" s="69" t="s">
        <v>158</v>
      </c>
      <c r="AN6" s="32" t="s">
        <v>27</v>
      </c>
      <c r="AO6" s="32" t="s">
        <v>164</v>
      </c>
      <c r="AP6" s="69" t="s">
        <v>159</v>
      </c>
      <c r="AQ6" s="69" t="s">
        <v>158</v>
      </c>
      <c r="AR6" s="32" t="s">
        <v>27</v>
      </c>
      <c r="AS6" s="32" t="s">
        <v>164</v>
      </c>
      <c r="AT6" s="69" t="s">
        <v>159</v>
      </c>
      <c r="AU6" s="69" t="s">
        <v>158</v>
      </c>
      <c r="AV6" s="32" t="s">
        <v>27</v>
      </c>
      <c r="AW6" s="32" t="s">
        <v>164</v>
      </c>
      <c r="AX6" s="69" t="s">
        <v>159</v>
      </c>
      <c r="AY6" s="69" t="s">
        <v>158</v>
      </c>
      <c r="AZ6" s="32" t="s">
        <v>27</v>
      </c>
      <c r="BA6" s="32" t="s">
        <v>164</v>
      </c>
      <c r="BB6" s="69" t="s">
        <v>159</v>
      </c>
      <c r="BC6" s="69" t="s">
        <v>158</v>
      </c>
      <c r="BD6" s="151"/>
      <c r="BE6" s="152"/>
      <c r="BF6" s="152"/>
      <c r="BG6" s="152"/>
      <c r="BH6" s="152"/>
      <c r="BI6" s="152"/>
      <c r="BJ6" s="152"/>
      <c r="BK6" s="151"/>
      <c r="BL6" s="151"/>
      <c r="BM6" s="151"/>
    </row>
    <row r="7" spans="1:73">
      <c r="A7" s="83">
        <v>1</v>
      </c>
      <c r="B7" s="84" t="s">
        <v>28</v>
      </c>
      <c r="C7" s="85">
        <v>25</v>
      </c>
      <c r="D7" s="85">
        <v>12</v>
      </c>
      <c r="E7" s="85">
        <v>77</v>
      </c>
      <c r="F7" s="85">
        <v>1</v>
      </c>
      <c r="G7" s="85">
        <v>3970</v>
      </c>
      <c r="H7" s="85">
        <v>4142</v>
      </c>
      <c r="I7" s="85">
        <v>158</v>
      </c>
      <c r="J7" s="85">
        <v>128</v>
      </c>
      <c r="K7" s="85">
        <v>3431</v>
      </c>
      <c r="L7" s="85">
        <v>76</v>
      </c>
      <c r="M7" s="85">
        <v>255</v>
      </c>
      <c r="N7" s="85">
        <v>177</v>
      </c>
      <c r="O7" s="85">
        <v>114</v>
      </c>
      <c r="P7" s="85">
        <v>100</v>
      </c>
      <c r="Q7" s="85">
        <v>33</v>
      </c>
      <c r="R7" s="85">
        <v>72</v>
      </c>
      <c r="S7" s="85">
        <v>20</v>
      </c>
      <c r="T7" s="85">
        <v>13</v>
      </c>
      <c r="U7" s="85">
        <v>1</v>
      </c>
      <c r="V7" s="85">
        <v>966</v>
      </c>
      <c r="W7" s="85">
        <v>90</v>
      </c>
      <c r="X7" s="85">
        <v>53</v>
      </c>
      <c r="Y7" s="85">
        <v>2</v>
      </c>
      <c r="Z7" s="85">
        <v>8</v>
      </c>
      <c r="AA7" s="85">
        <v>0</v>
      </c>
      <c r="AB7" s="85">
        <v>0</v>
      </c>
      <c r="AC7" s="85">
        <v>0</v>
      </c>
      <c r="AD7" s="85">
        <v>0</v>
      </c>
      <c r="AE7" s="85">
        <v>0</v>
      </c>
      <c r="AF7" s="85">
        <v>219</v>
      </c>
      <c r="AG7" s="85">
        <v>38</v>
      </c>
      <c r="AH7" s="85">
        <v>470</v>
      </c>
      <c r="AI7" s="85">
        <v>122</v>
      </c>
      <c r="AJ7" s="85">
        <v>37</v>
      </c>
      <c r="AK7" s="85">
        <v>0</v>
      </c>
      <c r="AL7" s="85">
        <v>9</v>
      </c>
      <c r="AM7" s="85">
        <v>0</v>
      </c>
      <c r="AN7" s="85">
        <v>148</v>
      </c>
      <c r="AO7" s="85">
        <v>1</v>
      </c>
      <c r="AP7" s="85">
        <v>24</v>
      </c>
      <c r="AQ7" s="85">
        <v>1</v>
      </c>
      <c r="AR7" s="85">
        <v>107</v>
      </c>
      <c r="AS7" s="85">
        <v>0</v>
      </c>
      <c r="AT7" s="85">
        <v>22</v>
      </c>
      <c r="AU7" s="85">
        <v>0</v>
      </c>
      <c r="AV7" s="85">
        <v>32</v>
      </c>
      <c r="AW7" s="85">
        <v>7</v>
      </c>
      <c r="AX7" s="85">
        <v>16</v>
      </c>
      <c r="AY7" s="85">
        <v>6</v>
      </c>
      <c r="AZ7" s="85">
        <v>29</v>
      </c>
      <c r="BA7" s="85">
        <v>5</v>
      </c>
      <c r="BB7" s="85">
        <v>14</v>
      </c>
      <c r="BC7" s="85">
        <v>5</v>
      </c>
      <c r="BD7" s="85">
        <v>144</v>
      </c>
      <c r="BE7" s="57">
        <v>60</v>
      </c>
      <c r="BF7" s="57">
        <v>81</v>
      </c>
      <c r="BG7" s="57">
        <v>0</v>
      </c>
      <c r="BH7" s="57">
        <v>3</v>
      </c>
      <c r="BI7" s="57">
        <v>0</v>
      </c>
      <c r="BJ7" s="57">
        <v>0</v>
      </c>
      <c r="BK7" s="85">
        <v>1008</v>
      </c>
      <c r="BL7" s="85">
        <v>3</v>
      </c>
      <c r="BM7" s="86">
        <v>7.020833333333333</v>
      </c>
    </row>
    <row r="8" spans="1:73">
      <c r="A8" s="83">
        <v>2</v>
      </c>
      <c r="B8" s="84" t="s">
        <v>29</v>
      </c>
      <c r="C8" s="85">
        <v>5</v>
      </c>
      <c r="D8" s="85">
        <v>1</v>
      </c>
      <c r="E8" s="85">
        <v>12</v>
      </c>
      <c r="F8" s="85">
        <v>0</v>
      </c>
      <c r="G8" s="85">
        <v>664</v>
      </c>
      <c r="H8" s="85">
        <v>694</v>
      </c>
      <c r="I8" s="85">
        <v>20</v>
      </c>
      <c r="J8" s="85">
        <v>20</v>
      </c>
      <c r="K8" s="85">
        <v>539</v>
      </c>
      <c r="L8" s="85">
        <v>12</v>
      </c>
      <c r="M8" s="85">
        <v>40</v>
      </c>
      <c r="N8" s="85">
        <v>40</v>
      </c>
      <c r="O8" s="85">
        <v>26</v>
      </c>
      <c r="P8" s="85">
        <v>20</v>
      </c>
      <c r="Q8" s="85">
        <v>14</v>
      </c>
      <c r="R8" s="85">
        <v>14</v>
      </c>
      <c r="S8" s="85">
        <v>10</v>
      </c>
      <c r="T8" s="85">
        <v>0</v>
      </c>
      <c r="U8" s="85">
        <v>0</v>
      </c>
      <c r="V8" s="85">
        <v>170</v>
      </c>
      <c r="W8" s="85">
        <v>8</v>
      </c>
      <c r="X8" s="85">
        <v>21</v>
      </c>
      <c r="Y8" s="85">
        <v>2</v>
      </c>
      <c r="Z8" s="85">
        <v>4</v>
      </c>
      <c r="AA8" s="85">
        <v>0</v>
      </c>
      <c r="AB8" s="85">
        <v>0</v>
      </c>
      <c r="AC8" s="85">
        <v>0</v>
      </c>
      <c r="AD8" s="85">
        <v>0</v>
      </c>
      <c r="AE8" s="85">
        <v>0</v>
      </c>
      <c r="AF8" s="85">
        <v>55</v>
      </c>
      <c r="AG8" s="85">
        <v>9</v>
      </c>
      <c r="AH8" s="85">
        <v>78</v>
      </c>
      <c r="AI8" s="85">
        <v>5</v>
      </c>
      <c r="AJ8" s="85">
        <v>0</v>
      </c>
      <c r="AK8" s="85">
        <v>0</v>
      </c>
      <c r="AL8" s="85">
        <v>0</v>
      </c>
      <c r="AM8" s="85">
        <v>0</v>
      </c>
      <c r="AN8" s="85">
        <v>26</v>
      </c>
      <c r="AO8" s="85">
        <v>0</v>
      </c>
      <c r="AP8" s="85">
        <v>4</v>
      </c>
      <c r="AQ8" s="85">
        <v>0</v>
      </c>
      <c r="AR8" s="85">
        <v>21</v>
      </c>
      <c r="AS8" s="85">
        <v>0</v>
      </c>
      <c r="AT8" s="85">
        <v>5</v>
      </c>
      <c r="AU8" s="85">
        <v>0</v>
      </c>
      <c r="AV8" s="85">
        <v>9</v>
      </c>
      <c r="AW8" s="85">
        <v>2</v>
      </c>
      <c r="AX8" s="85">
        <v>3</v>
      </c>
      <c r="AY8" s="85">
        <v>2</v>
      </c>
      <c r="AZ8" s="85">
        <v>9</v>
      </c>
      <c r="BA8" s="85">
        <v>2</v>
      </c>
      <c r="BB8" s="85">
        <v>3</v>
      </c>
      <c r="BC8" s="85">
        <v>2</v>
      </c>
      <c r="BD8" s="57">
        <v>17</v>
      </c>
      <c r="BE8" s="57">
        <v>16</v>
      </c>
      <c r="BF8" s="57">
        <v>1</v>
      </c>
      <c r="BG8" s="57">
        <v>0</v>
      </c>
      <c r="BH8" s="57">
        <v>0</v>
      </c>
      <c r="BI8" s="57">
        <v>0</v>
      </c>
      <c r="BJ8" s="57">
        <v>0</v>
      </c>
      <c r="BK8" s="57">
        <v>302</v>
      </c>
      <c r="BL8" s="85">
        <v>2</v>
      </c>
      <c r="BM8" s="86">
        <v>17.882352941176471</v>
      </c>
    </row>
    <row r="9" spans="1:73">
      <c r="A9" s="83">
        <v>3</v>
      </c>
      <c r="B9" s="84" t="s">
        <v>30</v>
      </c>
      <c r="C9" s="85">
        <v>5</v>
      </c>
      <c r="D9" s="85">
        <v>2</v>
      </c>
      <c r="E9" s="85">
        <v>10</v>
      </c>
      <c r="F9" s="85">
        <v>0</v>
      </c>
      <c r="G9" s="85">
        <v>569</v>
      </c>
      <c r="H9" s="85">
        <v>569</v>
      </c>
      <c r="I9" s="85">
        <v>398</v>
      </c>
      <c r="J9" s="85">
        <v>2</v>
      </c>
      <c r="K9" s="85">
        <v>348</v>
      </c>
      <c r="L9" s="85">
        <v>9</v>
      </c>
      <c r="M9" s="85">
        <v>175</v>
      </c>
      <c r="N9" s="85">
        <v>52</v>
      </c>
      <c r="O9" s="85">
        <v>33</v>
      </c>
      <c r="P9" s="85">
        <v>20</v>
      </c>
      <c r="Q9" s="85">
        <v>11</v>
      </c>
      <c r="R9" s="85">
        <v>14</v>
      </c>
      <c r="S9" s="85">
        <v>5</v>
      </c>
      <c r="T9" s="85">
        <v>4</v>
      </c>
      <c r="U9" s="85">
        <v>2</v>
      </c>
      <c r="V9" s="85">
        <v>220</v>
      </c>
      <c r="W9" s="85">
        <v>7</v>
      </c>
      <c r="X9" s="85">
        <v>0</v>
      </c>
      <c r="Y9" s="85">
        <v>0</v>
      </c>
      <c r="Z9" s="85">
        <v>4</v>
      </c>
      <c r="AA9" s="85">
        <v>0</v>
      </c>
      <c r="AB9" s="85">
        <v>0</v>
      </c>
      <c r="AC9" s="85">
        <v>0</v>
      </c>
      <c r="AD9" s="85">
        <v>0</v>
      </c>
      <c r="AE9" s="85">
        <v>0</v>
      </c>
      <c r="AF9" s="85">
        <v>7</v>
      </c>
      <c r="AG9" s="85">
        <v>2</v>
      </c>
      <c r="AH9" s="85">
        <v>22</v>
      </c>
      <c r="AI9" s="85">
        <v>21</v>
      </c>
      <c r="AJ9" s="85">
        <v>1</v>
      </c>
      <c r="AK9" s="85">
        <v>0</v>
      </c>
      <c r="AL9" s="85">
        <v>1</v>
      </c>
      <c r="AM9" s="85">
        <v>0</v>
      </c>
      <c r="AN9" s="85">
        <v>13</v>
      </c>
      <c r="AO9" s="85">
        <v>1</v>
      </c>
      <c r="AP9" s="85">
        <v>4</v>
      </c>
      <c r="AQ9" s="85">
        <v>1</v>
      </c>
      <c r="AR9" s="85">
        <v>13</v>
      </c>
      <c r="AS9" s="85">
        <v>0</v>
      </c>
      <c r="AT9" s="85">
        <v>4</v>
      </c>
      <c r="AU9" s="85">
        <v>0</v>
      </c>
      <c r="AV9" s="85">
        <v>12</v>
      </c>
      <c r="AW9" s="85">
        <v>2</v>
      </c>
      <c r="AX9" s="85">
        <v>4</v>
      </c>
      <c r="AY9" s="85">
        <v>1</v>
      </c>
      <c r="AZ9" s="85">
        <v>10</v>
      </c>
      <c r="BA9" s="85">
        <v>2</v>
      </c>
      <c r="BB9" s="85">
        <v>4</v>
      </c>
      <c r="BC9" s="85">
        <v>1</v>
      </c>
      <c r="BD9" s="57">
        <v>16</v>
      </c>
      <c r="BE9" s="57">
        <v>14</v>
      </c>
      <c r="BF9" s="57">
        <v>0</v>
      </c>
      <c r="BG9" s="57">
        <v>0</v>
      </c>
      <c r="BH9" s="57">
        <v>2</v>
      </c>
      <c r="BI9" s="57">
        <v>0</v>
      </c>
      <c r="BJ9" s="57">
        <v>0</v>
      </c>
      <c r="BK9" s="57">
        <v>111</v>
      </c>
      <c r="BL9" s="85">
        <v>2</v>
      </c>
      <c r="BM9" s="86">
        <v>7.0625</v>
      </c>
    </row>
    <row r="10" spans="1:73">
      <c r="A10" s="83">
        <v>4</v>
      </c>
      <c r="B10" s="84" t="s">
        <v>31</v>
      </c>
      <c r="C10" s="85">
        <v>6</v>
      </c>
      <c r="D10" s="85">
        <v>0</v>
      </c>
      <c r="E10" s="85">
        <v>11</v>
      </c>
      <c r="F10" s="85">
        <v>1</v>
      </c>
      <c r="G10" s="85">
        <v>598</v>
      </c>
      <c r="H10" s="85">
        <v>696</v>
      </c>
      <c r="I10" s="85">
        <v>0</v>
      </c>
      <c r="J10" s="85">
        <v>0</v>
      </c>
      <c r="K10" s="85">
        <v>569</v>
      </c>
      <c r="L10" s="85">
        <v>11</v>
      </c>
      <c r="M10" s="85">
        <v>47</v>
      </c>
      <c r="N10" s="85">
        <v>25</v>
      </c>
      <c r="O10" s="85">
        <v>29</v>
      </c>
      <c r="P10" s="85">
        <v>17</v>
      </c>
      <c r="Q10" s="85">
        <v>3</v>
      </c>
      <c r="R10" s="85">
        <v>14</v>
      </c>
      <c r="S10" s="85">
        <v>3</v>
      </c>
      <c r="T10" s="85">
        <v>0</v>
      </c>
      <c r="U10" s="85">
        <v>0</v>
      </c>
      <c r="V10" s="85">
        <v>109</v>
      </c>
      <c r="W10" s="85">
        <v>20</v>
      </c>
      <c r="X10" s="85">
        <v>0</v>
      </c>
      <c r="Y10" s="85">
        <v>0</v>
      </c>
      <c r="Z10" s="85">
        <v>0</v>
      </c>
      <c r="AA10" s="85">
        <v>0</v>
      </c>
      <c r="AB10" s="85">
        <v>0</v>
      </c>
      <c r="AC10" s="85">
        <v>0</v>
      </c>
      <c r="AD10" s="85">
        <v>0</v>
      </c>
      <c r="AE10" s="85">
        <v>0</v>
      </c>
      <c r="AF10" s="85">
        <v>33</v>
      </c>
      <c r="AG10" s="85">
        <v>10</v>
      </c>
      <c r="AH10" s="85">
        <v>97</v>
      </c>
      <c r="AI10" s="85">
        <v>23</v>
      </c>
      <c r="AJ10" s="85">
        <v>13</v>
      </c>
      <c r="AK10" s="85">
        <v>0</v>
      </c>
      <c r="AL10" s="85">
        <v>2</v>
      </c>
      <c r="AM10" s="85">
        <v>0</v>
      </c>
      <c r="AN10" s="85">
        <v>35</v>
      </c>
      <c r="AO10" s="85">
        <v>1</v>
      </c>
      <c r="AP10" s="85">
        <v>5</v>
      </c>
      <c r="AQ10" s="85">
        <v>1</v>
      </c>
      <c r="AR10" s="85">
        <v>18</v>
      </c>
      <c r="AS10" s="85">
        <v>0</v>
      </c>
      <c r="AT10" s="85">
        <v>6</v>
      </c>
      <c r="AU10" s="85">
        <v>0</v>
      </c>
      <c r="AV10" s="85">
        <v>7</v>
      </c>
      <c r="AW10" s="85">
        <v>0</v>
      </c>
      <c r="AX10" s="85">
        <v>3</v>
      </c>
      <c r="AY10" s="85">
        <v>0</v>
      </c>
      <c r="AZ10" s="85">
        <v>7</v>
      </c>
      <c r="BA10" s="85">
        <v>0</v>
      </c>
      <c r="BB10" s="85">
        <v>3</v>
      </c>
      <c r="BC10" s="85">
        <v>0</v>
      </c>
      <c r="BD10" s="57">
        <v>15</v>
      </c>
      <c r="BE10" s="57">
        <v>10</v>
      </c>
      <c r="BF10" s="57">
        <v>5</v>
      </c>
      <c r="BG10" s="57">
        <v>0</v>
      </c>
      <c r="BH10" s="57">
        <v>0</v>
      </c>
      <c r="BI10" s="57">
        <v>0</v>
      </c>
      <c r="BJ10" s="57">
        <v>0</v>
      </c>
      <c r="BK10" s="57">
        <v>382</v>
      </c>
      <c r="BL10" s="85">
        <v>0</v>
      </c>
      <c r="BM10" s="86">
        <v>25.466666666666665</v>
      </c>
    </row>
    <row r="11" spans="1:73">
      <c r="A11" s="83">
        <v>5</v>
      </c>
      <c r="B11" s="84" t="s">
        <v>32</v>
      </c>
      <c r="C11" s="85">
        <v>8</v>
      </c>
      <c r="D11" s="85">
        <v>2</v>
      </c>
      <c r="E11" s="85">
        <v>14</v>
      </c>
      <c r="F11" s="85">
        <v>1</v>
      </c>
      <c r="G11" s="85">
        <v>630</v>
      </c>
      <c r="H11" s="85">
        <v>658</v>
      </c>
      <c r="I11" s="85">
        <v>253</v>
      </c>
      <c r="J11" s="85">
        <v>53</v>
      </c>
      <c r="K11" s="85">
        <v>473</v>
      </c>
      <c r="L11" s="85">
        <v>13</v>
      </c>
      <c r="M11" s="85">
        <v>99</v>
      </c>
      <c r="N11" s="85">
        <v>74</v>
      </c>
      <c r="O11" s="85">
        <v>64</v>
      </c>
      <c r="P11" s="85">
        <v>26</v>
      </c>
      <c r="Q11" s="85">
        <v>13</v>
      </c>
      <c r="R11" s="85">
        <v>19</v>
      </c>
      <c r="S11" s="85">
        <v>11</v>
      </c>
      <c r="T11" s="85">
        <v>0</v>
      </c>
      <c r="U11" s="85">
        <v>0</v>
      </c>
      <c r="V11" s="85">
        <v>219</v>
      </c>
      <c r="W11" s="85">
        <v>2</v>
      </c>
      <c r="X11" s="85">
        <v>3</v>
      </c>
      <c r="Y11" s="85">
        <v>0</v>
      </c>
      <c r="Z11" s="85">
        <v>7</v>
      </c>
      <c r="AA11" s="85">
        <v>0</v>
      </c>
      <c r="AB11" s="85">
        <v>0</v>
      </c>
      <c r="AC11" s="85">
        <v>0</v>
      </c>
      <c r="AD11" s="85">
        <v>0</v>
      </c>
      <c r="AE11" s="85">
        <v>0</v>
      </c>
      <c r="AF11" s="85">
        <v>14</v>
      </c>
      <c r="AG11" s="85">
        <v>0</v>
      </c>
      <c r="AH11" s="85">
        <v>49</v>
      </c>
      <c r="AI11" s="85">
        <v>6</v>
      </c>
      <c r="AJ11" s="85">
        <v>4</v>
      </c>
      <c r="AK11" s="85">
        <v>0</v>
      </c>
      <c r="AL11" s="85">
        <v>1</v>
      </c>
      <c r="AM11" s="85">
        <v>0</v>
      </c>
      <c r="AN11" s="85">
        <v>16</v>
      </c>
      <c r="AO11" s="85">
        <v>0</v>
      </c>
      <c r="AP11" s="85">
        <v>5</v>
      </c>
      <c r="AQ11" s="85">
        <v>0</v>
      </c>
      <c r="AR11" s="85">
        <v>20</v>
      </c>
      <c r="AS11" s="85">
        <v>0</v>
      </c>
      <c r="AT11" s="85">
        <v>7</v>
      </c>
      <c r="AU11" s="85">
        <v>0</v>
      </c>
      <c r="AV11" s="85">
        <v>10</v>
      </c>
      <c r="AW11" s="85">
        <v>1</v>
      </c>
      <c r="AX11" s="85">
        <v>5</v>
      </c>
      <c r="AY11" s="85">
        <v>1</v>
      </c>
      <c r="AZ11" s="85">
        <v>10</v>
      </c>
      <c r="BA11" s="85">
        <v>1</v>
      </c>
      <c r="BB11" s="85">
        <v>5</v>
      </c>
      <c r="BC11" s="85">
        <v>1</v>
      </c>
      <c r="BD11" s="57">
        <v>15</v>
      </c>
      <c r="BE11" s="57">
        <v>15</v>
      </c>
      <c r="BF11" s="57">
        <v>0</v>
      </c>
      <c r="BG11" s="57">
        <v>0</v>
      </c>
      <c r="BH11" s="57">
        <v>0</v>
      </c>
      <c r="BI11" s="57">
        <v>0</v>
      </c>
      <c r="BJ11" s="57">
        <v>0</v>
      </c>
      <c r="BK11" s="57">
        <v>285</v>
      </c>
      <c r="BL11" s="85">
        <v>1</v>
      </c>
      <c r="BM11" s="86">
        <v>19.066666666666666</v>
      </c>
    </row>
    <row r="12" spans="1:73">
      <c r="A12" s="83">
        <v>6</v>
      </c>
      <c r="B12" s="84" t="s">
        <v>33</v>
      </c>
      <c r="C12" s="85">
        <v>3</v>
      </c>
      <c r="D12" s="85">
        <v>1</v>
      </c>
      <c r="E12" s="85">
        <v>7</v>
      </c>
      <c r="F12" s="85">
        <v>0</v>
      </c>
      <c r="G12" s="85">
        <v>352</v>
      </c>
      <c r="H12" s="85">
        <v>352</v>
      </c>
      <c r="I12" s="85">
        <v>10</v>
      </c>
      <c r="J12" s="85">
        <v>10</v>
      </c>
      <c r="K12" s="85">
        <v>347</v>
      </c>
      <c r="L12" s="85">
        <v>7</v>
      </c>
      <c r="M12" s="85">
        <v>14</v>
      </c>
      <c r="N12" s="85">
        <v>9</v>
      </c>
      <c r="O12" s="85">
        <v>7</v>
      </c>
      <c r="P12" s="85">
        <v>7</v>
      </c>
      <c r="Q12" s="85">
        <v>8</v>
      </c>
      <c r="R12" s="85">
        <v>7</v>
      </c>
      <c r="S12" s="85">
        <v>5</v>
      </c>
      <c r="T12" s="85">
        <v>3</v>
      </c>
      <c r="U12" s="85">
        <v>0</v>
      </c>
      <c r="V12" s="85">
        <v>74</v>
      </c>
      <c r="W12" s="85">
        <v>20</v>
      </c>
      <c r="X12" s="85">
        <v>0</v>
      </c>
      <c r="Y12" s="85">
        <v>0</v>
      </c>
      <c r="Z12" s="85">
        <v>0</v>
      </c>
      <c r="AA12" s="85">
        <v>0</v>
      </c>
      <c r="AB12" s="85">
        <v>0</v>
      </c>
      <c r="AC12" s="85">
        <v>0</v>
      </c>
      <c r="AD12" s="85">
        <v>0</v>
      </c>
      <c r="AE12" s="85">
        <v>0</v>
      </c>
      <c r="AF12" s="85">
        <v>38</v>
      </c>
      <c r="AG12" s="85">
        <v>9</v>
      </c>
      <c r="AH12" s="85">
        <v>102</v>
      </c>
      <c r="AI12" s="85">
        <v>12</v>
      </c>
      <c r="AJ12" s="85">
        <v>3</v>
      </c>
      <c r="AK12" s="85">
        <v>0</v>
      </c>
      <c r="AL12" s="85">
        <v>1</v>
      </c>
      <c r="AM12" s="85">
        <v>0</v>
      </c>
      <c r="AN12" s="85">
        <v>22</v>
      </c>
      <c r="AO12" s="85">
        <v>1</v>
      </c>
      <c r="AP12" s="85">
        <v>3</v>
      </c>
      <c r="AQ12" s="85">
        <v>1</v>
      </c>
      <c r="AR12" s="85">
        <v>12</v>
      </c>
      <c r="AS12" s="85">
        <v>2</v>
      </c>
      <c r="AT12" s="85">
        <v>3</v>
      </c>
      <c r="AU12" s="85">
        <v>2</v>
      </c>
      <c r="AV12" s="85">
        <v>5</v>
      </c>
      <c r="AW12" s="85">
        <v>1</v>
      </c>
      <c r="AX12" s="85">
        <v>3</v>
      </c>
      <c r="AY12" s="85">
        <v>1</v>
      </c>
      <c r="AZ12" s="85">
        <v>5</v>
      </c>
      <c r="BA12" s="85">
        <v>1</v>
      </c>
      <c r="BB12" s="85">
        <v>3</v>
      </c>
      <c r="BC12" s="85">
        <v>1</v>
      </c>
      <c r="BD12" s="57">
        <v>13</v>
      </c>
      <c r="BE12" s="57">
        <v>12</v>
      </c>
      <c r="BF12" s="57">
        <v>1</v>
      </c>
      <c r="BG12" s="57">
        <v>0</v>
      </c>
      <c r="BH12" s="57">
        <v>0</v>
      </c>
      <c r="BI12" s="57">
        <v>0</v>
      </c>
      <c r="BJ12" s="57">
        <v>0</v>
      </c>
      <c r="BK12" s="57">
        <v>170</v>
      </c>
      <c r="BL12" s="85">
        <v>0</v>
      </c>
      <c r="BM12" s="86">
        <v>13.076923076923077</v>
      </c>
    </row>
    <row r="13" spans="1:73">
      <c r="A13" s="83">
        <v>7</v>
      </c>
      <c r="B13" s="84" t="s">
        <v>34</v>
      </c>
      <c r="C13" s="85">
        <v>3</v>
      </c>
      <c r="D13" s="85">
        <v>2</v>
      </c>
      <c r="E13" s="85">
        <v>7</v>
      </c>
      <c r="F13" s="85">
        <v>0</v>
      </c>
      <c r="G13" s="85">
        <v>409</v>
      </c>
      <c r="H13" s="85">
        <v>409</v>
      </c>
      <c r="I13" s="85">
        <v>15</v>
      </c>
      <c r="J13" s="85">
        <v>15</v>
      </c>
      <c r="K13" s="85">
        <v>312</v>
      </c>
      <c r="L13" s="85">
        <v>7</v>
      </c>
      <c r="M13" s="85">
        <v>8</v>
      </c>
      <c r="N13" s="85">
        <v>7</v>
      </c>
      <c r="O13" s="85">
        <v>7</v>
      </c>
      <c r="P13" s="85">
        <v>10</v>
      </c>
      <c r="Q13" s="85">
        <v>7</v>
      </c>
      <c r="R13" s="85">
        <v>6</v>
      </c>
      <c r="S13" s="85">
        <v>4</v>
      </c>
      <c r="T13" s="85">
        <v>0</v>
      </c>
      <c r="U13" s="85">
        <v>0</v>
      </c>
      <c r="V13" s="85">
        <v>79</v>
      </c>
      <c r="W13" s="85">
        <v>5</v>
      </c>
      <c r="X13" s="85">
        <v>0</v>
      </c>
      <c r="Y13" s="85">
        <v>0</v>
      </c>
      <c r="Z13" s="85">
        <v>0</v>
      </c>
      <c r="AA13" s="85">
        <v>1</v>
      </c>
      <c r="AB13" s="85">
        <v>0</v>
      </c>
      <c r="AC13" s="85">
        <v>0</v>
      </c>
      <c r="AD13" s="85">
        <v>1</v>
      </c>
      <c r="AE13" s="85">
        <v>0</v>
      </c>
      <c r="AF13" s="85">
        <v>46</v>
      </c>
      <c r="AG13" s="85">
        <v>6</v>
      </c>
      <c r="AH13" s="85">
        <v>25</v>
      </c>
      <c r="AI13" s="85">
        <v>17</v>
      </c>
      <c r="AJ13" s="85">
        <v>0</v>
      </c>
      <c r="AK13" s="85">
        <v>0</v>
      </c>
      <c r="AL13" s="85">
        <v>0</v>
      </c>
      <c r="AM13" s="85">
        <v>0</v>
      </c>
      <c r="AN13" s="85">
        <v>10</v>
      </c>
      <c r="AO13" s="85">
        <v>0</v>
      </c>
      <c r="AP13" s="85">
        <v>3</v>
      </c>
      <c r="AQ13" s="85">
        <v>0</v>
      </c>
      <c r="AR13" s="85">
        <v>8</v>
      </c>
      <c r="AS13" s="85">
        <v>0</v>
      </c>
      <c r="AT13" s="85">
        <v>3</v>
      </c>
      <c r="AU13" s="85">
        <v>0</v>
      </c>
      <c r="AV13" s="85">
        <v>7</v>
      </c>
      <c r="AW13" s="85">
        <v>1</v>
      </c>
      <c r="AX13" s="85">
        <v>2</v>
      </c>
      <c r="AY13" s="85">
        <v>1</v>
      </c>
      <c r="AZ13" s="85">
        <v>7</v>
      </c>
      <c r="BA13" s="85">
        <v>1</v>
      </c>
      <c r="BB13" s="85">
        <v>2</v>
      </c>
      <c r="BC13" s="85">
        <v>1</v>
      </c>
      <c r="BD13" s="57">
        <v>9</v>
      </c>
      <c r="BE13" s="57">
        <v>7</v>
      </c>
      <c r="BF13" s="57">
        <v>0</v>
      </c>
      <c r="BG13" s="57">
        <v>0</v>
      </c>
      <c r="BH13" s="57">
        <v>1</v>
      </c>
      <c r="BI13" s="57">
        <v>0</v>
      </c>
      <c r="BJ13" s="57">
        <v>1</v>
      </c>
      <c r="BK13" s="57">
        <v>178</v>
      </c>
      <c r="BL13" s="85">
        <v>0</v>
      </c>
      <c r="BM13" s="86">
        <v>19.777777777777779</v>
      </c>
    </row>
    <row r="14" spans="1:73">
      <c r="A14" s="83">
        <v>8</v>
      </c>
      <c r="B14" s="84" t="s">
        <v>35</v>
      </c>
      <c r="C14" s="85">
        <v>12</v>
      </c>
      <c r="D14" s="85">
        <v>3</v>
      </c>
      <c r="E14" s="85">
        <v>46</v>
      </c>
      <c r="F14" s="85">
        <v>0</v>
      </c>
      <c r="G14" s="85">
        <v>2589</v>
      </c>
      <c r="H14" s="85">
        <v>2742</v>
      </c>
      <c r="I14" s="85">
        <v>87</v>
      </c>
      <c r="J14" s="85">
        <v>87</v>
      </c>
      <c r="K14" s="85">
        <v>1880</v>
      </c>
      <c r="L14" s="85">
        <v>44</v>
      </c>
      <c r="M14" s="85">
        <v>240</v>
      </c>
      <c r="N14" s="85">
        <v>183</v>
      </c>
      <c r="O14" s="85">
        <v>92</v>
      </c>
      <c r="P14" s="85">
        <v>57</v>
      </c>
      <c r="Q14" s="85">
        <v>44</v>
      </c>
      <c r="R14" s="85">
        <v>40</v>
      </c>
      <c r="S14" s="85">
        <v>24</v>
      </c>
      <c r="T14" s="85">
        <v>10</v>
      </c>
      <c r="U14" s="85">
        <v>2</v>
      </c>
      <c r="V14" s="85">
        <v>449</v>
      </c>
      <c r="W14" s="85">
        <v>64</v>
      </c>
      <c r="X14" s="85">
        <v>1</v>
      </c>
      <c r="Y14" s="85">
        <v>0</v>
      </c>
      <c r="Z14" s="85">
        <v>2</v>
      </c>
      <c r="AA14" s="85">
        <v>0</v>
      </c>
      <c r="AB14" s="85">
        <v>0</v>
      </c>
      <c r="AC14" s="85">
        <v>0</v>
      </c>
      <c r="AD14" s="85">
        <v>0</v>
      </c>
      <c r="AE14" s="85">
        <v>0</v>
      </c>
      <c r="AF14" s="85">
        <v>291</v>
      </c>
      <c r="AG14" s="85">
        <v>61</v>
      </c>
      <c r="AH14" s="85">
        <v>180</v>
      </c>
      <c r="AI14" s="85">
        <v>50</v>
      </c>
      <c r="AJ14" s="85">
        <v>35</v>
      </c>
      <c r="AK14" s="85">
        <v>2</v>
      </c>
      <c r="AL14" s="85">
        <v>4</v>
      </c>
      <c r="AM14" s="85">
        <v>2</v>
      </c>
      <c r="AN14" s="85">
        <v>66</v>
      </c>
      <c r="AO14" s="85">
        <v>4</v>
      </c>
      <c r="AP14" s="85">
        <v>10</v>
      </c>
      <c r="AQ14" s="85">
        <v>2</v>
      </c>
      <c r="AR14" s="85">
        <v>34</v>
      </c>
      <c r="AS14" s="85">
        <v>3</v>
      </c>
      <c r="AT14" s="85">
        <v>10</v>
      </c>
      <c r="AU14" s="85">
        <v>3</v>
      </c>
      <c r="AV14" s="85">
        <v>14</v>
      </c>
      <c r="AW14" s="85">
        <v>2</v>
      </c>
      <c r="AX14" s="85">
        <v>9</v>
      </c>
      <c r="AY14" s="85">
        <v>2</v>
      </c>
      <c r="AZ14" s="85">
        <v>12</v>
      </c>
      <c r="BA14" s="85">
        <v>2</v>
      </c>
      <c r="BB14" s="85">
        <v>8</v>
      </c>
      <c r="BC14" s="85">
        <v>2</v>
      </c>
      <c r="BD14" s="57">
        <v>80</v>
      </c>
      <c r="BE14" s="57">
        <v>30</v>
      </c>
      <c r="BF14" s="57">
        <v>46</v>
      </c>
      <c r="BG14" s="57">
        <v>0</v>
      </c>
      <c r="BH14" s="57">
        <v>4</v>
      </c>
      <c r="BI14" s="57">
        <v>0</v>
      </c>
      <c r="BJ14" s="57">
        <v>0</v>
      </c>
      <c r="BK14" s="57">
        <v>694</v>
      </c>
      <c r="BL14" s="85">
        <v>7</v>
      </c>
      <c r="BM14" s="86">
        <v>8.7624999999999993</v>
      </c>
    </row>
    <row r="15" spans="1:73">
      <c r="A15" s="83">
        <v>9</v>
      </c>
      <c r="B15" s="84" t="s">
        <v>36</v>
      </c>
      <c r="C15" s="85">
        <v>4</v>
      </c>
      <c r="D15" s="85">
        <v>0</v>
      </c>
      <c r="E15" s="85">
        <v>20</v>
      </c>
      <c r="F15" s="85">
        <v>4</v>
      </c>
      <c r="G15" s="85">
        <v>920</v>
      </c>
      <c r="H15" s="85">
        <v>1076</v>
      </c>
      <c r="I15" s="85">
        <v>30</v>
      </c>
      <c r="J15" s="85">
        <v>30</v>
      </c>
      <c r="K15" s="85">
        <v>763</v>
      </c>
      <c r="L15" s="85">
        <v>18</v>
      </c>
      <c r="M15" s="85">
        <v>74</v>
      </c>
      <c r="N15" s="85">
        <v>58</v>
      </c>
      <c r="O15" s="85">
        <v>33</v>
      </c>
      <c r="P15" s="85">
        <v>24</v>
      </c>
      <c r="Q15" s="85">
        <v>14</v>
      </c>
      <c r="R15" s="85">
        <v>14</v>
      </c>
      <c r="S15" s="85">
        <v>13</v>
      </c>
      <c r="T15" s="85">
        <v>0</v>
      </c>
      <c r="U15" s="85">
        <v>0</v>
      </c>
      <c r="V15" s="85">
        <v>191</v>
      </c>
      <c r="W15" s="85">
        <v>20</v>
      </c>
      <c r="X15" s="85">
        <v>38</v>
      </c>
      <c r="Y15" s="85">
        <v>5</v>
      </c>
      <c r="Z15" s="85">
        <v>0</v>
      </c>
      <c r="AA15" s="85">
        <v>0</v>
      </c>
      <c r="AB15" s="85">
        <v>1</v>
      </c>
      <c r="AC15" s="85">
        <v>0</v>
      </c>
      <c r="AD15" s="85">
        <v>0</v>
      </c>
      <c r="AE15" s="85">
        <v>0</v>
      </c>
      <c r="AF15" s="85">
        <v>82</v>
      </c>
      <c r="AG15" s="85">
        <v>18</v>
      </c>
      <c r="AH15" s="85">
        <v>35</v>
      </c>
      <c r="AI15" s="85">
        <v>13</v>
      </c>
      <c r="AJ15" s="85">
        <v>5</v>
      </c>
      <c r="AK15" s="85">
        <v>0</v>
      </c>
      <c r="AL15" s="85">
        <v>2</v>
      </c>
      <c r="AM15" s="85">
        <v>0</v>
      </c>
      <c r="AN15" s="85">
        <v>24</v>
      </c>
      <c r="AO15" s="85">
        <v>10</v>
      </c>
      <c r="AP15" s="85">
        <v>3</v>
      </c>
      <c r="AQ15" s="85">
        <v>2</v>
      </c>
      <c r="AR15" s="85">
        <v>26</v>
      </c>
      <c r="AS15" s="85">
        <v>9</v>
      </c>
      <c r="AT15" s="85">
        <v>4</v>
      </c>
      <c r="AU15" s="85">
        <v>2</v>
      </c>
      <c r="AV15" s="85">
        <v>10</v>
      </c>
      <c r="AW15" s="85">
        <v>1</v>
      </c>
      <c r="AX15" s="85">
        <v>3</v>
      </c>
      <c r="AY15" s="85">
        <v>1</v>
      </c>
      <c r="AZ15" s="85">
        <v>8</v>
      </c>
      <c r="BA15" s="85">
        <v>1</v>
      </c>
      <c r="BB15" s="85">
        <v>3</v>
      </c>
      <c r="BC15" s="85">
        <v>1</v>
      </c>
      <c r="BD15" s="57">
        <v>44</v>
      </c>
      <c r="BE15" s="57">
        <v>18</v>
      </c>
      <c r="BF15" s="57">
        <v>20</v>
      </c>
      <c r="BG15" s="57">
        <v>6</v>
      </c>
      <c r="BH15" s="57">
        <v>0</v>
      </c>
      <c r="BI15" s="57">
        <v>0</v>
      </c>
      <c r="BJ15" s="57">
        <v>0</v>
      </c>
      <c r="BK15" s="57">
        <v>121</v>
      </c>
      <c r="BL15" s="85">
        <v>1</v>
      </c>
      <c r="BM15" s="86">
        <v>2.7727272727272729</v>
      </c>
    </row>
    <row r="16" spans="1:73">
      <c r="A16" s="83">
        <v>10</v>
      </c>
      <c r="B16" s="84" t="s">
        <v>37</v>
      </c>
      <c r="C16" s="85">
        <v>5</v>
      </c>
      <c r="D16" s="85">
        <v>3</v>
      </c>
      <c r="E16" s="85">
        <v>29</v>
      </c>
      <c r="F16" s="85">
        <v>0</v>
      </c>
      <c r="G16" s="85">
        <v>1635</v>
      </c>
      <c r="H16" s="85">
        <v>1635</v>
      </c>
      <c r="I16" s="85">
        <v>80</v>
      </c>
      <c r="J16" s="85">
        <v>80</v>
      </c>
      <c r="K16" s="85">
        <v>1463</v>
      </c>
      <c r="L16" s="85">
        <v>29</v>
      </c>
      <c r="M16" s="85">
        <v>193</v>
      </c>
      <c r="N16" s="85">
        <v>126</v>
      </c>
      <c r="O16" s="85">
        <v>70</v>
      </c>
      <c r="P16" s="85">
        <v>46</v>
      </c>
      <c r="Q16" s="85">
        <v>32</v>
      </c>
      <c r="R16" s="85">
        <v>35</v>
      </c>
      <c r="S16" s="85">
        <v>28</v>
      </c>
      <c r="T16" s="85">
        <v>7</v>
      </c>
      <c r="U16" s="85">
        <v>1</v>
      </c>
      <c r="V16" s="85">
        <v>357</v>
      </c>
      <c r="W16" s="85">
        <v>19</v>
      </c>
      <c r="X16" s="85">
        <v>0</v>
      </c>
      <c r="Y16" s="85">
        <v>0</v>
      </c>
      <c r="Z16" s="85">
        <v>3</v>
      </c>
      <c r="AA16" s="85">
        <v>0</v>
      </c>
      <c r="AB16" s="85">
        <v>0</v>
      </c>
      <c r="AC16" s="85">
        <v>0</v>
      </c>
      <c r="AD16" s="85">
        <v>0</v>
      </c>
      <c r="AE16" s="85">
        <v>0</v>
      </c>
      <c r="AF16" s="85">
        <v>139</v>
      </c>
      <c r="AG16" s="85">
        <v>11</v>
      </c>
      <c r="AH16" s="85">
        <v>202</v>
      </c>
      <c r="AI16" s="85">
        <v>30</v>
      </c>
      <c r="AJ16" s="85">
        <v>14</v>
      </c>
      <c r="AK16" s="85">
        <v>0</v>
      </c>
      <c r="AL16" s="85">
        <v>3</v>
      </c>
      <c r="AM16" s="85">
        <v>0</v>
      </c>
      <c r="AN16" s="85">
        <v>65</v>
      </c>
      <c r="AO16" s="85">
        <v>1</v>
      </c>
      <c r="AP16" s="85">
        <v>5</v>
      </c>
      <c r="AQ16" s="85">
        <v>1</v>
      </c>
      <c r="AR16" s="85">
        <v>66</v>
      </c>
      <c r="AS16" s="85">
        <v>2</v>
      </c>
      <c r="AT16" s="85">
        <v>5</v>
      </c>
      <c r="AU16" s="85">
        <v>2</v>
      </c>
      <c r="AV16" s="85">
        <v>10</v>
      </c>
      <c r="AW16" s="85">
        <v>5</v>
      </c>
      <c r="AX16" s="85">
        <v>4</v>
      </c>
      <c r="AY16" s="85">
        <v>4</v>
      </c>
      <c r="AZ16" s="85">
        <v>10</v>
      </c>
      <c r="BA16" s="85">
        <v>5</v>
      </c>
      <c r="BB16" s="85">
        <v>4</v>
      </c>
      <c r="BC16" s="85">
        <v>4</v>
      </c>
      <c r="BD16" s="57">
        <v>27</v>
      </c>
      <c r="BE16" s="57">
        <v>20</v>
      </c>
      <c r="BF16" s="57">
        <v>7</v>
      </c>
      <c r="BG16" s="57">
        <v>0</v>
      </c>
      <c r="BH16" s="57">
        <v>0</v>
      </c>
      <c r="BI16" s="57">
        <v>0</v>
      </c>
      <c r="BJ16" s="57">
        <v>0</v>
      </c>
      <c r="BK16" s="57">
        <v>751</v>
      </c>
      <c r="BL16" s="85">
        <v>0</v>
      </c>
      <c r="BM16" s="86">
        <v>27.814814814814813</v>
      </c>
    </row>
    <row r="17" spans="1:65">
      <c r="A17" s="83">
        <v>11</v>
      </c>
      <c r="B17" s="84" t="s">
        <v>38</v>
      </c>
      <c r="C17" s="85">
        <v>11</v>
      </c>
      <c r="D17" s="85">
        <v>1</v>
      </c>
      <c r="E17" s="85">
        <v>46</v>
      </c>
      <c r="F17" s="85">
        <v>0</v>
      </c>
      <c r="G17" s="85">
        <v>2404</v>
      </c>
      <c r="H17" s="85">
        <v>2525</v>
      </c>
      <c r="I17" s="85">
        <v>74</v>
      </c>
      <c r="J17" s="85">
        <v>74</v>
      </c>
      <c r="K17" s="85">
        <v>2111</v>
      </c>
      <c r="L17" s="85">
        <v>42</v>
      </c>
      <c r="M17" s="85">
        <v>114</v>
      </c>
      <c r="N17" s="85">
        <v>80</v>
      </c>
      <c r="O17" s="85">
        <v>84</v>
      </c>
      <c r="P17" s="85">
        <v>57</v>
      </c>
      <c r="Q17" s="85">
        <v>66</v>
      </c>
      <c r="R17" s="85">
        <v>38</v>
      </c>
      <c r="S17" s="85">
        <v>39</v>
      </c>
      <c r="T17" s="85">
        <v>0</v>
      </c>
      <c r="U17" s="85">
        <v>0</v>
      </c>
      <c r="V17" s="85">
        <v>492</v>
      </c>
      <c r="W17" s="85">
        <v>77</v>
      </c>
      <c r="X17" s="85">
        <v>21</v>
      </c>
      <c r="Y17" s="85">
        <v>5</v>
      </c>
      <c r="Z17" s="85">
        <v>8</v>
      </c>
      <c r="AA17" s="85">
        <v>1</v>
      </c>
      <c r="AB17" s="85">
        <v>1</v>
      </c>
      <c r="AC17" s="85">
        <v>0</v>
      </c>
      <c r="AD17" s="85">
        <v>2</v>
      </c>
      <c r="AE17" s="85">
        <v>0</v>
      </c>
      <c r="AF17" s="85">
        <v>232</v>
      </c>
      <c r="AG17" s="85">
        <v>28</v>
      </c>
      <c r="AH17" s="85">
        <v>385</v>
      </c>
      <c r="AI17" s="85">
        <v>50</v>
      </c>
      <c r="AJ17" s="85">
        <v>1</v>
      </c>
      <c r="AK17" s="85">
        <v>0</v>
      </c>
      <c r="AL17" s="85">
        <v>1</v>
      </c>
      <c r="AM17" s="85">
        <v>0</v>
      </c>
      <c r="AN17" s="85">
        <v>95</v>
      </c>
      <c r="AO17" s="85">
        <v>1</v>
      </c>
      <c r="AP17" s="85">
        <v>11</v>
      </c>
      <c r="AQ17" s="85">
        <v>1</v>
      </c>
      <c r="AR17" s="85">
        <v>60</v>
      </c>
      <c r="AS17" s="85">
        <v>0</v>
      </c>
      <c r="AT17" s="85">
        <v>11</v>
      </c>
      <c r="AU17" s="85">
        <v>0</v>
      </c>
      <c r="AV17" s="85">
        <v>10</v>
      </c>
      <c r="AW17" s="85">
        <v>6</v>
      </c>
      <c r="AX17" s="85">
        <v>5</v>
      </c>
      <c r="AY17" s="85">
        <v>4</v>
      </c>
      <c r="AZ17" s="85">
        <v>10</v>
      </c>
      <c r="BA17" s="85">
        <v>4</v>
      </c>
      <c r="BB17" s="85">
        <v>5</v>
      </c>
      <c r="BC17" s="85">
        <v>3</v>
      </c>
      <c r="BD17" s="57">
        <v>63</v>
      </c>
      <c r="BE17" s="57">
        <v>42</v>
      </c>
      <c r="BF17" s="57">
        <v>20</v>
      </c>
      <c r="BG17" s="57">
        <v>0</v>
      </c>
      <c r="BH17" s="57">
        <v>1</v>
      </c>
      <c r="BI17" s="57">
        <v>0</v>
      </c>
      <c r="BJ17" s="57">
        <v>0</v>
      </c>
      <c r="BK17" s="57">
        <v>1363</v>
      </c>
      <c r="BL17" s="85">
        <v>12</v>
      </c>
      <c r="BM17" s="86">
        <v>21.825396825396826</v>
      </c>
    </row>
    <row r="18" spans="1:65">
      <c r="A18" s="83">
        <v>12</v>
      </c>
      <c r="B18" s="84" t="s">
        <v>39</v>
      </c>
      <c r="C18" s="85">
        <v>14</v>
      </c>
      <c r="D18" s="85">
        <v>4</v>
      </c>
      <c r="E18" s="85">
        <v>53</v>
      </c>
      <c r="F18" s="85">
        <v>0</v>
      </c>
      <c r="G18" s="85">
        <v>2778</v>
      </c>
      <c r="H18" s="85">
        <v>2788</v>
      </c>
      <c r="I18" s="85">
        <v>93</v>
      </c>
      <c r="J18" s="85">
        <v>43</v>
      </c>
      <c r="K18" s="85">
        <v>2335</v>
      </c>
      <c r="L18" s="85">
        <v>51</v>
      </c>
      <c r="M18" s="85">
        <v>308</v>
      </c>
      <c r="N18" s="85">
        <v>252</v>
      </c>
      <c r="O18" s="85">
        <v>140</v>
      </c>
      <c r="P18" s="85">
        <v>94</v>
      </c>
      <c r="Q18" s="85">
        <v>107</v>
      </c>
      <c r="R18" s="85">
        <v>73</v>
      </c>
      <c r="S18" s="85">
        <v>65</v>
      </c>
      <c r="T18" s="85">
        <v>10</v>
      </c>
      <c r="U18" s="85">
        <v>2</v>
      </c>
      <c r="V18" s="85">
        <v>543</v>
      </c>
      <c r="W18" s="85">
        <v>92</v>
      </c>
      <c r="X18" s="85">
        <v>0</v>
      </c>
      <c r="Y18" s="85">
        <v>0</v>
      </c>
      <c r="Z18" s="85">
        <v>6</v>
      </c>
      <c r="AA18" s="85">
        <v>0</v>
      </c>
      <c r="AB18" s="85">
        <v>6</v>
      </c>
      <c r="AC18" s="85">
        <v>0</v>
      </c>
      <c r="AD18" s="85">
        <v>2</v>
      </c>
      <c r="AE18" s="85">
        <v>0</v>
      </c>
      <c r="AF18" s="85">
        <v>179</v>
      </c>
      <c r="AG18" s="85">
        <v>59</v>
      </c>
      <c r="AH18" s="85">
        <v>317</v>
      </c>
      <c r="AI18" s="85">
        <v>75</v>
      </c>
      <c r="AJ18" s="85">
        <v>35</v>
      </c>
      <c r="AK18" s="85">
        <v>1</v>
      </c>
      <c r="AL18" s="85">
        <v>7</v>
      </c>
      <c r="AM18" s="85">
        <v>1</v>
      </c>
      <c r="AN18" s="85">
        <v>100</v>
      </c>
      <c r="AO18" s="85">
        <v>3</v>
      </c>
      <c r="AP18" s="85">
        <v>14</v>
      </c>
      <c r="AQ18" s="85">
        <v>3</v>
      </c>
      <c r="AR18" s="85">
        <v>81</v>
      </c>
      <c r="AS18" s="85">
        <v>3</v>
      </c>
      <c r="AT18" s="85">
        <v>14</v>
      </c>
      <c r="AU18" s="85">
        <v>3</v>
      </c>
      <c r="AV18" s="85">
        <v>25</v>
      </c>
      <c r="AW18" s="85">
        <v>4</v>
      </c>
      <c r="AX18" s="85">
        <v>9</v>
      </c>
      <c r="AY18" s="85">
        <v>2</v>
      </c>
      <c r="AZ18" s="85">
        <v>23</v>
      </c>
      <c r="BA18" s="85">
        <v>4</v>
      </c>
      <c r="BB18" s="85">
        <v>9</v>
      </c>
      <c r="BC18" s="85">
        <v>2</v>
      </c>
      <c r="BD18" s="57">
        <v>126</v>
      </c>
      <c r="BE18" s="57">
        <v>63</v>
      </c>
      <c r="BF18" s="57">
        <v>59</v>
      </c>
      <c r="BG18" s="57">
        <v>0</v>
      </c>
      <c r="BH18" s="57">
        <v>3</v>
      </c>
      <c r="BI18" s="57">
        <v>0</v>
      </c>
      <c r="BJ18" s="57">
        <v>1</v>
      </c>
      <c r="BK18" s="57">
        <v>1355</v>
      </c>
      <c r="BL18" s="85">
        <v>19</v>
      </c>
      <c r="BM18" s="86">
        <v>10.904761904761905</v>
      </c>
    </row>
    <row r="19" spans="1:65">
      <c r="A19" s="83">
        <v>13</v>
      </c>
      <c r="B19" s="84" t="s">
        <v>40</v>
      </c>
      <c r="C19" s="85">
        <v>28</v>
      </c>
      <c r="D19" s="85">
        <v>12</v>
      </c>
      <c r="E19" s="85">
        <v>139</v>
      </c>
      <c r="F19" s="85">
        <v>8</v>
      </c>
      <c r="G19" s="85">
        <v>6861</v>
      </c>
      <c r="H19" s="85">
        <v>7313</v>
      </c>
      <c r="I19" s="85">
        <v>1376</v>
      </c>
      <c r="J19" s="85">
        <v>85</v>
      </c>
      <c r="K19" s="85">
        <v>5490</v>
      </c>
      <c r="L19" s="85">
        <v>138</v>
      </c>
      <c r="M19" s="85">
        <v>1236</v>
      </c>
      <c r="N19" s="85">
        <v>924</v>
      </c>
      <c r="O19" s="85">
        <v>455</v>
      </c>
      <c r="P19" s="85">
        <v>295</v>
      </c>
      <c r="Q19" s="85">
        <v>196</v>
      </c>
      <c r="R19" s="85">
        <v>197</v>
      </c>
      <c r="S19" s="85">
        <v>120</v>
      </c>
      <c r="T19" s="85">
        <v>11</v>
      </c>
      <c r="U19" s="85">
        <v>17</v>
      </c>
      <c r="V19" s="85">
        <v>2296</v>
      </c>
      <c r="W19" s="85">
        <v>283</v>
      </c>
      <c r="X19" s="85">
        <v>20</v>
      </c>
      <c r="Y19" s="85">
        <v>1</v>
      </c>
      <c r="Z19" s="85">
        <v>35</v>
      </c>
      <c r="AA19" s="85">
        <v>0</v>
      </c>
      <c r="AB19" s="85">
        <v>2</v>
      </c>
      <c r="AC19" s="85">
        <v>0</v>
      </c>
      <c r="AD19" s="85">
        <v>4</v>
      </c>
      <c r="AE19" s="85">
        <v>0</v>
      </c>
      <c r="AF19" s="85">
        <v>288</v>
      </c>
      <c r="AG19" s="85">
        <v>92</v>
      </c>
      <c r="AH19" s="85">
        <v>529</v>
      </c>
      <c r="AI19" s="85">
        <v>259</v>
      </c>
      <c r="AJ19" s="85">
        <v>61</v>
      </c>
      <c r="AK19" s="85">
        <v>1</v>
      </c>
      <c r="AL19" s="85">
        <v>15</v>
      </c>
      <c r="AM19" s="85">
        <v>1</v>
      </c>
      <c r="AN19" s="85">
        <v>252</v>
      </c>
      <c r="AO19" s="85">
        <v>11</v>
      </c>
      <c r="AP19" s="85">
        <v>25</v>
      </c>
      <c r="AQ19" s="85">
        <v>6</v>
      </c>
      <c r="AR19" s="85">
        <v>197</v>
      </c>
      <c r="AS19" s="85">
        <v>21</v>
      </c>
      <c r="AT19" s="85">
        <v>26</v>
      </c>
      <c r="AU19" s="85">
        <v>7</v>
      </c>
      <c r="AV19" s="85">
        <v>98</v>
      </c>
      <c r="AW19" s="85">
        <v>41</v>
      </c>
      <c r="AX19" s="85">
        <v>17</v>
      </c>
      <c r="AY19" s="85">
        <v>14</v>
      </c>
      <c r="AZ19" s="85">
        <v>96</v>
      </c>
      <c r="BA19" s="85">
        <v>39</v>
      </c>
      <c r="BB19" s="85">
        <v>17</v>
      </c>
      <c r="BC19" s="85">
        <v>14</v>
      </c>
      <c r="BD19" s="57">
        <v>198</v>
      </c>
      <c r="BE19" s="57">
        <v>182</v>
      </c>
      <c r="BF19" s="57">
        <v>15</v>
      </c>
      <c r="BG19" s="57">
        <v>0</v>
      </c>
      <c r="BH19" s="57">
        <v>1</v>
      </c>
      <c r="BI19" s="57">
        <v>0</v>
      </c>
      <c r="BJ19" s="57">
        <v>0</v>
      </c>
      <c r="BK19" s="57">
        <v>2294</v>
      </c>
      <c r="BL19" s="85">
        <v>93</v>
      </c>
      <c r="BM19" s="86">
        <v>12.055555555555555</v>
      </c>
    </row>
    <row r="20" spans="1:65">
      <c r="A20" s="83">
        <v>14</v>
      </c>
      <c r="B20" s="84" t="s">
        <v>41</v>
      </c>
      <c r="C20" s="85">
        <v>12</v>
      </c>
      <c r="D20" s="85">
        <v>0</v>
      </c>
      <c r="E20" s="85">
        <v>31</v>
      </c>
      <c r="F20" s="85">
        <v>0</v>
      </c>
      <c r="G20" s="85">
        <v>1558</v>
      </c>
      <c r="H20" s="85">
        <v>1558</v>
      </c>
      <c r="I20" s="85">
        <v>282</v>
      </c>
      <c r="J20" s="85">
        <v>50</v>
      </c>
      <c r="K20" s="85">
        <v>1286</v>
      </c>
      <c r="L20" s="85">
        <v>30</v>
      </c>
      <c r="M20" s="85">
        <v>123</v>
      </c>
      <c r="N20" s="85">
        <v>67</v>
      </c>
      <c r="O20" s="85">
        <v>43</v>
      </c>
      <c r="P20" s="85">
        <v>45</v>
      </c>
      <c r="Q20" s="85">
        <v>31</v>
      </c>
      <c r="R20" s="85">
        <v>36</v>
      </c>
      <c r="S20" s="85">
        <v>25</v>
      </c>
      <c r="T20" s="85">
        <v>0</v>
      </c>
      <c r="U20" s="85">
        <v>0</v>
      </c>
      <c r="V20" s="85">
        <v>366</v>
      </c>
      <c r="W20" s="85">
        <v>63</v>
      </c>
      <c r="X20" s="85">
        <v>0</v>
      </c>
      <c r="Y20" s="85">
        <v>0</v>
      </c>
      <c r="Z20" s="85">
        <v>3</v>
      </c>
      <c r="AA20" s="85">
        <v>0</v>
      </c>
      <c r="AB20" s="85">
        <v>1</v>
      </c>
      <c r="AC20" s="85">
        <v>0</v>
      </c>
      <c r="AD20" s="85">
        <v>0</v>
      </c>
      <c r="AE20" s="85">
        <v>0</v>
      </c>
      <c r="AF20" s="85">
        <v>67</v>
      </c>
      <c r="AG20" s="85">
        <v>36</v>
      </c>
      <c r="AH20" s="85">
        <v>210</v>
      </c>
      <c r="AI20" s="85">
        <v>67</v>
      </c>
      <c r="AJ20" s="85">
        <v>7</v>
      </c>
      <c r="AK20" s="85">
        <v>0</v>
      </c>
      <c r="AL20" s="85">
        <v>2</v>
      </c>
      <c r="AM20" s="85">
        <v>0</v>
      </c>
      <c r="AN20" s="85">
        <v>45</v>
      </c>
      <c r="AO20" s="85">
        <v>3</v>
      </c>
      <c r="AP20" s="85">
        <v>12</v>
      </c>
      <c r="AQ20" s="85">
        <v>3</v>
      </c>
      <c r="AR20" s="85">
        <v>43</v>
      </c>
      <c r="AS20" s="85">
        <v>2</v>
      </c>
      <c r="AT20" s="85">
        <v>12</v>
      </c>
      <c r="AU20" s="85">
        <v>2</v>
      </c>
      <c r="AV20" s="85">
        <v>17</v>
      </c>
      <c r="AW20" s="85">
        <v>7</v>
      </c>
      <c r="AX20" s="85">
        <v>6</v>
      </c>
      <c r="AY20" s="85">
        <v>3</v>
      </c>
      <c r="AZ20" s="85">
        <v>17</v>
      </c>
      <c r="BA20" s="85">
        <v>7</v>
      </c>
      <c r="BB20" s="85">
        <v>6</v>
      </c>
      <c r="BC20" s="85">
        <v>3</v>
      </c>
      <c r="BD20" s="57">
        <v>37</v>
      </c>
      <c r="BE20" s="57">
        <v>32</v>
      </c>
      <c r="BF20" s="57">
        <v>5</v>
      </c>
      <c r="BG20" s="57">
        <v>0</v>
      </c>
      <c r="BH20" s="57">
        <v>0</v>
      </c>
      <c r="BI20" s="57">
        <v>0</v>
      </c>
      <c r="BJ20" s="57">
        <v>0</v>
      </c>
      <c r="BK20" s="57">
        <v>793</v>
      </c>
      <c r="BL20" s="85">
        <v>1</v>
      </c>
      <c r="BM20" s="86">
        <v>21.45945945945946</v>
      </c>
    </row>
    <row r="21" spans="1:65">
      <c r="A21" s="83">
        <v>15</v>
      </c>
      <c r="B21" s="84" t="s">
        <v>42</v>
      </c>
      <c r="C21" s="85">
        <v>6</v>
      </c>
      <c r="D21" s="85">
        <v>2</v>
      </c>
      <c r="E21" s="85">
        <v>18</v>
      </c>
      <c r="F21" s="85">
        <v>0</v>
      </c>
      <c r="G21" s="85">
        <v>920</v>
      </c>
      <c r="H21" s="85">
        <v>1034</v>
      </c>
      <c r="I21" s="85">
        <v>315</v>
      </c>
      <c r="J21" s="85">
        <v>67</v>
      </c>
      <c r="K21" s="85">
        <v>795</v>
      </c>
      <c r="L21" s="85">
        <v>18</v>
      </c>
      <c r="M21" s="85">
        <v>85</v>
      </c>
      <c r="N21" s="85">
        <v>71</v>
      </c>
      <c r="O21" s="85">
        <v>27</v>
      </c>
      <c r="P21" s="85">
        <v>35</v>
      </c>
      <c r="Q21" s="85">
        <v>27</v>
      </c>
      <c r="R21" s="85">
        <v>22</v>
      </c>
      <c r="S21" s="85">
        <v>22</v>
      </c>
      <c r="T21" s="85">
        <v>4</v>
      </c>
      <c r="U21" s="85">
        <v>0</v>
      </c>
      <c r="V21" s="85">
        <v>289</v>
      </c>
      <c r="W21" s="85">
        <v>18</v>
      </c>
      <c r="X21" s="85">
        <v>1</v>
      </c>
      <c r="Y21" s="85">
        <v>0</v>
      </c>
      <c r="Z21" s="85">
        <v>0</v>
      </c>
      <c r="AA21" s="85">
        <v>0</v>
      </c>
      <c r="AB21" s="85">
        <v>0</v>
      </c>
      <c r="AC21" s="85">
        <v>0</v>
      </c>
      <c r="AD21" s="85">
        <v>0</v>
      </c>
      <c r="AE21" s="85">
        <v>0</v>
      </c>
      <c r="AF21" s="85">
        <v>39</v>
      </c>
      <c r="AG21" s="85">
        <v>10</v>
      </c>
      <c r="AH21" s="85">
        <v>62</v>
      </c>
      <c r="AI21" s="85">
        <v>25</v>
      </c>
      <c r="AJ21" s="85">
        <v>11</v>
      </c>
      <c r="AK21" s="85">
        <v>1</v>
      </c>
      <c r="AL21" s="85">
        <v>3</v>
      </c>
      <c r="AM21" s="85">
        <v>1</v>
      </c>
      <c r="AN21" s="85">
        <v>33</v>
      </c>
      <c r="AO21" s="85">
        <v>3</v>
      </c>
      <c r="AP21" s="85">
        <v>6</v>
      </c>
      <c r="AQ21" s="85">
        <v>1</v>
      </c>
      <c r="AR21" s="85">
        <v>32</v>
      </c>
      <c r="AS21" s="85">
        <v>1</v>
      </c>
      <c r="AT21" s="85">
        <v>6</v>
      </c>
      <c r="AU21" s="85">
        <v>1</v>
      </c>
      <c r="AV21" s="85">
        <v>19</v>
      </c>
      <c r="AW21" s="85">
        <v>6</v>
      </c>
      <c r="AX21" s="85">
        <v>5</v>
      </c>
      <c r="AY21" s="85">
        <v>3</v>
      </c>
      <c r="AZ21" s="85">
        <v>17</v>
      </c>
      <c r="BA21" s="85">
        <v>5</v>
      </c>
      <c r="BB21" s="85">
        <v>5</v>
      </c>
      <c r="BC21" s="85">
        <v>2</v>
      </c>
      <c r="BD21" s="57">
        <v>77</v>
      </c>
      <c r="BE21" s="57">
        <v>27</v>
      </c>
      <c r="BF21" s="57">
        <v>49</v>
      </c>
      <c r="BG21" s="57">
        <v>0</v>
      </c>
      <c r="BH21" s="57">
        <v>1</v>
      </c>
      <c r="BI21" s="57">
        <v>0</v>
      </c>
      <c r="BJ21" s="57">
        <v>0</v>
      </c>
      <c r="BK21" s="57">
        <v>392</v>
      </c>
      <c r="BL21" s="85">
        <v>4</v>
      </c>
      <c r="BM21" s="86">
        <v>5.1428571428571432</v>
      </c>
    </row>
    <row r="22" spans="1:65">
      <c r="A22" s="83">
        <v>16</v>
      </c>
      <c r="B22" s="84" t="s">
        <v>43</v>
      </c>
      <c r="C22" s="85">
        <v>3</v>
      </c>
      <c r="D22" s="85">
        <v>1</v>
      </c>
      <c r="E22" s="85">
        <v>7</v>
      </c>
      <c r="F22" s="85">
        <v>0</v>
      </c>
      <c r="G22" s="85">
        <v>323</v>
      </c>
      <c r="H22" s="85">
        <v>323</v>
      </c>
      <c r="I22" s="85">
        <v>182</v>
      </c>
      <c r="J22" s="85">
        <v>10</v>
      </c>
      <c r="K22" s="85">
        <v>272</v>
      </c>
      <c r="L22" s="85">
        <v>7</v>
      </c>
      <c r="M22" s="85">
        <v>97</v>
      </c>
      <c r="N22" s="85">
        <v>42</v>
      </c>
      <c r="O22" s="85">
        <v>59</v>
      </c>
      <c r="P22" s="85">
        <v>12</v>
      </c>
      <c r="Q22" s="85">
        <v>5</v>
      </c>
      <c r="R22" s="85">
        <v>10</v>
      </c>
      <c r="S22" s="85">
        <v>3</v>
      </c>
      <c r="T22" s="85">
        <v>1</v>
      </c>
      <c r="U22" s="85">
        <v>0</v>
      </c>
      <c r="V22" s="85">
        <v>127</v>
      </c>
      <c r="W22" s="85">
        <v>10</v>
      </c>
      <c r="X22" s="85">
        <v>1</v>
      </c>
      <c r="Y22" s="85">
        <v>0</v>
      </c>
      <c r="Z22" s="85">
        <v>2</v>
      </c>
      <c r="AA22" s="85">
        <v>0</v>
      </c>
      <c r="AB22" s="85">
        <v>1</v>
      </c>
      <c r="AC22" s="85">
        <v>0</v>
      </c>
      <c r="AD22" s="85">
        <v>0</v>
      </c>
      <c r="AE22" s="85">
        <v>0</v>
      </c>
      <c r="AF22" s="85">
        <v>9</v>
      </c>
      <c r="AG22" s="85">
        <v>1</v>
      </c>
      <c r="AH22" s="85">
        <v>21</v>
      </c>
      <c r="AI22" s="85">
        <v>11</v>
      </c>
      <c r="AJ22" s="85">
        <v>1</v>
      </c>
      <c r="AK22" s="85">
        <v>0</v>
      </c>
      <c r="AL22" s="85">
        <v>1</v>
      </c>
      <c r="AM22" s="85">
        <v>0</v>
      </c>
      <c r="AN22" s="85">
        <v>7</v>
      </c>
      <c r="AO22" s="85">
        <v>0</v>
      </c>
      <c r="AP22" s="85">
        <v>2</v>
      </c>
      <c r="AQ22" s="85">
        <v>0</v>
      </c>
      <c r="AR22" s="85">
        <v>12</v>
      </c>
      <c r="AS22" s="85">
        <v>0</v>
      </c>
      <c r="AT22" s="85">
        <v>3</v>
      </c>
      <c r="AU22" s="85">
        <v>0</v>
      </c>
      <c r="AV22" s="85">
        <v>4</v>
      </c>
      <c r="AW22" s="85">
        <v>1</v>
      </c>
      <c r="AX22" s="85">
        <v>1</v>
      </c>
      <c r="AY22" s="85">
        <v>1</v>
      </c>
      <c r="AZ22" s="85">
        <v>4</v>
      </c>
      <c r="BA22" s="85">
        <v>0</v>
      </c>
      <c r="BB22" s="85">
        <v>1</v>
      </c>
      <c r="BC22" s="85">
        <v>0</v>
      </c>
      <c r="BD22" s="57">
        <v>8</v>
      </c>
      <c r="BE22" s="57">
        <v>8</v>
      </c>
      <c r="BF22" s="57">
        <v>0</v>
      </c>
      <c r="BG22" s="57">
        <v>0</v>
      </c>
      <c r="BH22" s="57">
        <v>0</v>
      </c>
      <c r="BI22" s="57">
        <v>0</v>
      </c>
      <c r="BJ22" s="57">
        <v>0</v>
      </c>
      <c r="BK22" s="57">
        <v>228</v>
      </c>
      <c r="BL22" s="85">
        <v>5</v>
      </c>
      <c r="BM22" s="86">
        <v>29.125</v>
      </c>
    </row>
    <row r="23" spans="1:65">
      <c r="A23" s="83">
        <v>17</v>
      </c>
      <c r="B23" s="84" t="s">
        <v>44</v>
      </c>
      <c r="C23" s="85">
        <v>1</v>
      </c>
      <c r="D23" s="85">
        <v>1</v>
      </c>
      <c r="E23" s="85">
        <v>8</v>
      </c>
      <c r="F23" s="85">
        <v>0</v>
      </c>
      <c r="G23" s="85">
        <v>413</v>
      </c>
      <c r="H23" s="85">
        <v>425</v>
      </c>
      <c r="I23" s="85">
        <v>15</v>
      </c>
      <c r="J23" s="85">
        <v>15</v>
      </c>
      <c r="K23" s="85">
        <v>385</v>
      </c>
      <c r="L23" s="85">
        <v>8</v>
      </c>
      <c r="M23" s="85">
        <v>37</v>
      </c>
      <c r="N23" s="85">
        <v>37</v>
      </c>
      <c r="O23" s="85">
        <v>37</v>
      </c>
      <c r="P23" s="85">
        <v>19</v>
      </c>
      <c r="Q23" s="85">
        <v>7</v>
      </c>
      <c r="R23" s="85">
        <v>12</v>
      </c>
      <c r="S23" s="85">
        <v>7</v>
      </c>
      <c r="T23" s="85">
        <v>2</v>
      </c>
      <c r="U23" s="85">
        <v>0</v>
      </c>
      <c r="V23" s="85">
        <v>160</v>
      </c>
      <c r="W23" s="85">
        <v>3</v>
      </c>
      <c r="X23" s="85">
        <v>0</v>
      </c>
      <c r="Y23" s="85">
        <v>0</v>
      </c>
      <c r="Z23" s="85">
        <v>3</v>
      </c>
      <c r="AA23" s="85">
        <v>0</v>
      </c>
      <c r="AB23" s="85">
        <v>0</v>
      </c>
      <c r="AC23" s="85">
        <v>0</v>
      </c>
      <c r="AD23" s="85">
        <v>0</v>
      </c>
      <c r="AE23" s="85">
        <v>0</v>
      </c>
      <c r="AF23" s="85">
        <v>25</v>
      </c>
      <c r="AG23" s="85">
        <v>3</v>
      </c>
      <c r="AH23" s="85">
        <v>56</v>
      </c>
      <c r="AI23" s="85">
        <v>4</v>
      </c>
      <c r="AJ23" s="85">
        <v>0</v>
      </c>
      <c r="AK23" s="85">
        <v>0</v>
      </c>
      <c r="AL23" s="85">
        <v>0</v>
      </c>
      <c r="AM23" s="85">
        <v>0</v>
      </c>
      <c r="AN23" s="85">
        <v>10</v>
      </c>
      <c r="AO23" s="85">
        <v>0</v>
      </c>
      <c r="AP23" s="85">
        <v>1</v>
      </c>
      <c r="AQ23" s="85">
        <v>0</v>
      </c>
      <c r="AR23" s="85">
        <v>18</v>
      </c>
      <c r="AS23" s="85">
        <v>0</v>
      </c>
      <c r="AT23" s="85">
        <v>1</v>
      </c>
      <c r="AU23" s="85">
        <v>0</v>
      </c>
      <c r="AV23" s="85">
        <v>7</v>
      </c>
      <c r="AW23" s="85">
        <v>0</v>
      </c>
      <c r="AX23" s="85">
        <v>1</v>
      </c>
      <c r="AY23" s="85">
        <v>0</v>
      </c>
      <c r="AZ23" s="85">
        <v>7</v>
      </c>
      <c r="BA23" s="85">
        <v>0</v>
      </c>
      <c r="BB23" s="85">
        <v>1</v>
      </c>
      <c r="BC23" s="85">
        <v>0</v>
      </c>
      <c r="BD23" s="57">
        <v>11</v>
      </c>
      <c r="BE23" s="57">
        <v>10</v>
      </c>
      <c r="BF23" s="57">
        <v>0</v>
      </c>
      <c r="BG23" s="57">
        <v>0</v>
      </c>
      <c r="BH23" s="57">
        <v>1</v>
      </c>
      <c r="BI23" s="57">
        <v>0</v>
      </c>
      <c r="BJ23" s="57">
        <v>0</v>
      </c>
      <c r="BK23" s="57">
        <v>291</v>
      </c>
      <c r="BL23" s="85">
        <v>6</v>
      </c>
      <c r="BM23" s="86">
        <v>27</v>
      </c>
    </row>
    <row r="24" spans="1:65">
      <c r="A24" s="83">
        <v>18</v>
      </c>
      <c r="B24" s="84" t="s">
        <v>45</v>
      </c>
      <c r="C24" s="85">
        <v>3</v>
      </c>
      <c r="D24" s="85">
        <v>1</v>
      </c>
      <c r="E24" s="85">
        <v>7</v>
      </c>
      <c r="F24" s="85">
        <v>0</v>
      </c>
      <c r="G24" s="85">
        <v>340</v>
      </c>
      <c r="H24" s="85">
        <v>357</v>
      </c>
      <c r="I24" s="85">
        <v>40</v>
      </c>
      <c r="J24" s="85">
        <v>40</v>
      </c>
      <c r="K24" s="85">
        <v>267</v>
      </c>
      <c r="L24" s="85">
        <v>7</v>
      </c>
      <c r="M24" s="85">
        <v>34</v>
      </c>
      <c r="N24" s="85">
        <v>34</v>
      </c>
      <c r="O24" s="85">
        <v>25</v>
      </c>
      <c r="P24" s="85">
        <v>11</v>
      </c>
      <c r="Q24" s="85">
        <v>8</v>
      </c>
      <c r="R24" s="85">
        <v>9</v>
      </c>
      <c r="S24" s="85">
        <v>7</v>
      </c>
      <c r="T24" s="85">
        <v>3</v>
      </c>
      <c r="U24" s="85">
        <v>0</v>
      </c>
      <c r="V24" s="85">
        <v>85</v>
      </c>
      <c r="W24" s="85">
        <v>5</v>
      </c>
      <c r="X24" s="85">
        <v>0</v>
      </c>
      <c r="Y24" s="85">
        <v>0</v>
      </c>
      <c r="Z24" s="85">
        <v>1</v>
      </c>
      <c r="AA24" s="85">
        <v>0</v>
      </c>
      <c r="AB24" s="85">
        <v>0</v>
      </c>
      <c r="AC24" s="85">
        <v>0</v>
      </c>
      <c r="AD24" s="85">
        <v>0</v>
      </c>
      <c r="AE24" s="85">
        <v>0</v>
      </c>
      <c r="AF24" s="85">
        <v>23</v>
      </c>
      <c r="AG24" s="85">
        <v>8</v>
      </c>
      <c r="AH24" s="85">
        <v>24</v>
      </c>
      <c r="AI24" s="85">
        <v>2</v>
      </c>
      <c r="AJ24" s="85">
        <v>1</v>
      </c>
      <c r="AK24" s="85">
        <v>0</v>
      </c>
      <c r="AL24" s="85">
        <v>1</v>
      </c>
      <c r="AM24" s="85">
        <v>0</v>
      </c>
      <c r="AN24" s="85">
        <v>19</v>
      </c>
      <c r="AO24" s="85">
        <v>0</v>
      </c>
      <c r="AP24" s="85">
        <v>3</v>
      </c>
      <c r="AQ24" s="85">
        <v>0</v>
      </c>
      <c r="AR24" s="85">
        <v>15</v>
      </c>
      <c r="AS24" s="85">
        <v>0</v>
      </c>
      <c r="AT24" s="85">
        <v>3</v>
      </c>
      <c r="AU24" s="85">
        <v>0</v>
      </c>
      <c r="AV24" s="85">
        <v>15</v>
      </c>
      <c r="AW24" s="85">
        <v>1</v>
      </c>
      <c r="AX24" s="85">
        <v>3</v>
      </c>
      <c r="AY24" s="85">
        <v>1</v>
      </c>
      <c r="AZ24" s="85">
        <v>15</v>
      </c>
      <c r="BA24" s="85">
        <v>1</v>
      </c>
      <c r="BB24" s="85">
        <v>3</v>
      </c>
      <c r="BC24" s="85">
        <v>1</v>
      </c>
      <c r="BD24" s="57">
        <v>3</v>
      </c>
      <c r="BE24" s="57">
        <v>3</v>
      </c>
      <c r="BF24" s="57">
        <v>0</v>
      </c>
      <c r="BG24" s="57">
        <v>0</v>
      </c>
      <c r="BH24" s="57">
        <v>0</v>
      </c>
      <c r="BI24" s="57">
        <v>0</v>
      </c>
      <c r="BJ24" s="57">
        <v>0</v>
      </c>
      <c r="BK24" s="57">
        <v>67</v>
      </c>
      <c r="BL24" s="85">
        <v>1</v>
      </c>
      <c r="BM24" s="86">
        <v>22.666666666666668</v>
      </c>
    </row>
    <row r="25" spans="1:65">
      <c r="A25" s="83">
        <v>19</v>
      </c>
      <c r="B25" s="84" t="s">
        <v>46</v>
      </c>
      <c r="C25" s="85">
        <v>2</v>
      </c>
      <c r="D25" s="85">
        <v>1</v>
      </c>
      <c r="E25" s="85">
        <v>6</v>
      </c>
      <c r="F25" s="85">
        <v>0</v>
      </c>
      <c r="G25" s="85">
        <v>299</v>
      </c>
      <c r="H25" s="85">
        <v>299</v>
      </c>
      <c r="I25" s="85">
        <v>20</v>
      </c>
      <c r="J25" s="85">
        <v>20</v>
      </c>
      <c r="K25" s="85">
        <v>241</v>
      </c>
      <c r="L25" s="85">
        <v>6</v>
      </c>
      <c r="M25" s="85">
        <v>52</v>
      </c>
      <c r="N25" s="85">
        <v>35</v>
      </c>
      <c r="O25" s="85">
        <v>18</v>
      </c>
      <c r="P25" s="85">
        <v>10</v>
      </c>
      <c r="Q25" s="85">
        <v>4</v>
      </c>
      <c r="R25" s="85">
        <v>8</v>
      </c>
      <c r="S25" s="85">
        <v>3</v>
      </c>
      <c r="T25" s="85">
        <v>1</v>
      </c>
      <c r="U25" s="85">
        <v>0</v>
      </c>
      <c r="V25" s="85">
        <v>88</v>
      </c>
      <c r="W25" s="85">
        <v>7</v>
      </c>
      <c r="X25" s="85">
        <v>0</v>
      </c>
      <c r="Y25" s="85">
        <v>0</v>
      </c>
      <c r="Z25" s="85">
        <v>1</v>
      </c>
      <c r="AA25" s="85">
        <v>0</v>
      </c>
      <c r="AB25" s="85">
        <v>0</v>
      </c>
      <c r="AC25" s="85">
        <v>0</v>
      </c>
      <c r="AD25" s="85">
        <v>0</v>
      </c>
      <c r="AE25" s="85">
        <v>0</v>
      </c>
      <c r="AF25" s="85">
        <v>24</v>
      </c>
      <c r="AG25" s="85">
        <v>6</v>
      </c>
      <c r="AH25" s="85">
        <v>39</v>
      </c>
      <c r="AI25" s="85">
        <v>13</v>
      </c>
      <c r="AJ25" s="85">
        <v>0</v>
      </c>
      <c r="AK25" s="85">
        <v>0</v>
      </c>
      <c r="AL25" s="85">
        <v>0</v>
      </c>
      <c r="AM25" s="85">
        <v>0</v>
      </c>
      <c r="AN25" s="85">
        <v>12</v>
      </c>
      <c r="AO25" s="85">
        <v>0</v>
      </c>
      <c r="AP25" s="85">
        <v>2</v>
      </c>
      <c r="AQ25" s="85">
        <v>0</v>
      </c>
      <c r="AR25" s="85">
        <v>9</v>
      </c>
      <c r="AS25" s="85">
        <v>1</v>
      </c>
      <c r="AT25" s="85">
        <v>2</v>
      </c>
      <c r="AU25" s="85">
        <v>1</v>
      </c>
      <c r="AV25" s="85">
        <v>7</v>
      </c>
      <c r="AW25" s="85">
        <v>2</v>
      </c>
      <c r="AX25" s="85">
        <v>2</v>
      </c>
      <c r="AY25" s="85">
        <v>2</v>
      </c>
      <c r="AZ25" s="85">
        <v>7</v>
      </c>
      <c r="BA25" s="85">
        <v>2</v>
      </c>
      <c r="BB25" s="85">
        <v>2</v>
      </c>
      <c r="BC25" s="85">
        <v>2</v>
      </c>
      <c r="BD25" s="57">
        <v>9</v>
      </c>
      <c r="BE25" s="57">
        <v>9</v>
      </c>
      <c r="BF25" s="57">
        <v>0</v>
      </c>
      <c r="BG25" s="57">
        <v>0</v>
      </c>
      <c r="BH25" s="57">
        <v>0</v>
      </c>
      <c r="BI25" s="57">
        <v>0</v>
      </c>
      <c r="BJ25" s="57">
        <v>0</v>
      </c>
      <c r="BK25" s="57">
        <v>121</v>
      </c>
      <c r="BL25" s="85">
        <v>1</v>
      </c>
      <c r="BM25" s="86">
        <v>13.555555555555555</v>
      </c>
    </row>
    <row r="26" spans="1:65">
      <c r="A26" s="83">
        <v>20</v>
      </c>
      <c r="B26" s="84" t="s">
        <v>47</v>
      </c>
      <c r="C26" s="85">
        <v>11</v>
      </c>
      <c r="D26" s="85">
        <v>7</v>
      </c>
      <c r="E26" s="85">
        <v>38</v>
      </c>
      <c r="F26" s="85">
        <v>0</v>
      </c>
      <c r="G26" s="85">
        <v>1868</v>
      </c>
      <c r="H26" s="85">
        <v>1892</v>
      </c>
      <c r="I26" s="85">
        <v>362</v>
      </c>
      <c r="J26" s="85">
        <v>147</v>
      </c>
      <c r="K26" s="85">
        <v>1521</v>
      </c>
      <c r="L26" s="85">
        <v>37</v>
      </c>
      <c r="M26" s="85">
        <v>113</v>
      </c>
      <c r="N26" s="85">
        <v>101</v>
      </c>
      <c r="O26" s="85">
        <v>78</v>
      </c>
      <c r="P26" s="85">
        <v>66</v>
      </c>
      <c r="Q26" s="85">
        <v>28</v>
      </c>
      <c r="R26" s="85">
        <v>41</v>
      </c>
      <c r="S26" s="85">
        <v>21</v>
      </c>
      <c r="T26" s="85">
        <v>7</v>
      </c>
      <c r="U26" s="85">
        <v>1</v>
      </c>
      <c r="V26" s="85">
        <v>496</v>
      </c>
      <c r="W26" s="85">
        <v>65</v>
      </c>
      <c r="X26" s="85">
        <v>0</v>
      </c>
      <c r="Y26" s="85">
        <v>0</v>
      </c>
      <c r="Z26" s="85">
        <v>10</v>
      </c>
      <c r="AA26" s="85">
        <v>0</v>
      </c>
      <c r="AB26" s="85">
        <v>1</v>
      </c>
      <c r="AC26" s="85">
        <v>0</v>
      </c>
      <c r="AD26" s="85">
        <v>0</v>
      </c>
      <c r="AE26" s="85">
        <v>0</v>
      </c>
      <c r="AF26" s="85">
        <v>100</v>
      </c>
      <c r="AG26" s="85">
        <v>38</v>
      </c>
      <c r="AH26" s="85">
        <v>169</v>
      </c>
      <c r="AI26" s="85">
        <v>33</v>
      </c>
      <c r="AJ26" s="85">
        <v>47</v>
      </c>
      <c r="AK26" s="85">
        <v>1</v>
      </c>
      <c r="AL26" s="85">
        <v>7</v>
      </c>
      <c r="AM26" s="85">
        <v>1</v>
      </c>
      <c r="AN26" s="85">
        <v>85</v>
      </c>
      <c r="AO26" s="85">
        <v>7</v>
      </c>
      <c r="AP26" s="85">
        <v>11</v>
      </c>
      <c r="AQ26" s="85">
        <v>4</v>
      </c>
      <c r="AR26" s="85">
        <v>43</v>
      </c>
      <c r="AS26" s="85">
        <v>7</v>
      </c>
      <c r="AT26" s="85">
        <v>11</v>
      </c>
      <c r="AU26" s="85">
        <v>4</v>
      </c>
      <c r="AV26" s="85">
        <v>37</v>
      </c>
      <c r="AW26" s="85">
        <v>4</v>
      </c>
      <c r="AX26" s="85">
        <v>11</v>
      </c>
      <c r="AY26" s="85">
        <v>2</v>
      </c>
      <c r="AZ26" s="85">
        <v>37</v>
      </c>
      <c r="BA26" s="85">
        <v>3</v>
      </c>
      <c r="BB26" s="85">
        <v>11</v>
      </c>
      <c r="BC26" s="85">
        <v>2</v>
      </c>
      <c r="BD26" s="57">
        <v>102</v>
      </c>
      <c r="BE26" s="57">
        <v>25</v>
      </c>
      <c r="BF26" s="57">
        <v>73</v>
      </c>
      <c r="BG26" s="57">
        <v>0</v>
      </c>
      <c r="BH26" s="57">
        <v>4</v>
      </c>
      <c r="BI26" s="57">
        <v>0</v>
      </c>
      <c r="BJ26" s="57">
        <v>0</v>
      </c>
      <c r="BK26" s="57">
        <v>573</v>
      </c>
      <c r="BL26" s="85">
        <v>21</v>
      </c>
      <c r="BM26" s="86">
        <v>5.8235294117647056</v>
      </c>
    </row>
    <row r="27" spans="1:65">
      <c r="A27" s="83">
        <v>21</v>
      </c>
      <c r="B27" s="84" t="s">
        <v>48</v>
      </c>
      <c r="C27" s="85">
        <v>2</v>
      </c>
      <c r="D27" s="85">
        <v>2</v>
      </c>
      <c r="E27" s="85">
        <v>8</v>
      </c>
      <c r="F27" s="85">
        <v>0</v>
      </c>
      <c r="G27" s="85">
        <v>425</v>
      </c>
      <c r="H27" s="85">
        <v>432</v>
      </c>
      <c r="I27" s="85">
        <v>20</v>
      </c>
      <c r="J27" s="85">
        <v>20</v>
      </c>
      <c r="K27" s="85">
        <v>377</v>
      </c>
      <c r="L27" s="85">
        <v>8</v>
      </c>
      <c r="M27" s="85">
        <v>60</v>
      </c>
      <c r="N27" s="85">
        <v>50</v>
      </c>
      <c r="O27" s="85">
        <v>21</v>
      </c>
      <c r="P27" s="85">
        <v>19</v>
      </c>
      <c r="Q27" s="85">
        <v>11</v>
      </c>
      <c r="R27" s="85">
        <v>11</v>
      </c>
      <c r="S27" s="85">
        <v>6</v>
      </c>
      <c r="T27" s="85">
        <v>0</v>
      </c>
      <c r="U27" s="85">
        <v>0</v>
      </c>
      <c r="V27" s="85">
        <v>108</v>
      </c>
      <c r="W27" s="85">
        <v>31</v>
      </c>
      <c r="X27" s="85">
        <v>0</v>
      </c>
      <c r="Y27" s="85">
        <v>0</v>
      </c>
      <c r="Z27" s="85">
        <v>0</v>
      </c>
      <c r="AA27" s="85">
        <v>0</v>
      </c>
      <c r="AB27" s="85">
        <v>0</v>
      </c>
      <c r="AC27" s="85">
        <v>0</v>
      </c>
      <c r="AD27" s="85">
        <v>0</v>
      </c>
      <c r="AE27" s="85">
        <v>0</v>
      </c>
      <c r="AF27" s="85">
        <v>25</v>
      </c>
      <c r="AG27" s="85">
        <v>19</v>
      </c>
      <c r="AH27" s="85">
        <v>45</v>
      </c>
      <c r="AI27" s="85">
        <v>32</v>
      </c>
      <c r="AJ27" s="85">
        <v>3</v>
      </c>
      <c r="AK27" s="85">
        <v>0</v>
      </c>
      <c r="AL27" s="85">
        <v>1</v>
      </c>
      <c r="AM27" s="85">
        <v>0</v>
      </c>
      <c r="AN27" s="85">
        <v>12</v>
      </c>
      <c r="AO27" s="85">
        <v>4</v>
      </c>
      <c r="AP27" s="85">
        <v>1</v>
      </c>
      <c r="AQ27" s="85">
        <v>1</v>
      </c>
      <c r="AR27" s="85">
        <v>9</v>
      </c>
      <c r="AS27" s="85">
        <v>2</v>
      </c>
      <c r="AT27" s="85">
        <v>2</v>
      </c>
      <c r="AU27" s="85">
        <v>1</v>
      </c>
      <c r="AV27" s="85">
        <v>4</v>
      </c>
      <c r="AW27" s="85">
        <v>4</v>
      </c>
      <c r="AX27" s="85">
        <v>1</v>
      </c>
      <c r="AY27" s="85">
        <v>2</v>
      </c>
      <c r="AZ27" s="85">
        <v>3</v>
      </c>
      <c r="BA27" s="85">
        <v>4</v>
      </c>
      <c r="BB27" s="85">
        <v>1</v>
      </c>
      <c r="BC27" s="85">
        <v>2</v>
      </c>
      <c r="BD27" s="57">
        <v>75</v>
      </c>
      <c r="BE27" s="57">
        <v>8</v>
      </c>
      <c r="BF27" s="57">
        <v>59</v>
      </c>
      <c r="BG27" s="57">
        <v>2</v>
      </c>
      <c r="BH27" s="57">
        <v>1</v>
      </c>
      <c r="BI27" s="57">
        <v>4</v>
      </c>
      <c r="BJ27" s="57">
        <v>1</v>
      </c>
      <c r="BK27" s="57">
        <v>113</v>
      </c>
      <c r="BL27" s="85">
        <v>1</v>
      </c>
      <c r="BM27" s="86">
        <v>1.52</v>
      </c>
    </row>
    <row r="28" spans="1:65">
      <c r="A28" s="83">
        <v>22</v>
      </c>
      <c r="B28" s="84" t="s">
        <v>49</v>
      </c>
      <c r="C28" s="85">
        <v>4</v>
      </c>
      <c r="D28" s="85">
        <v>0</v>
      </c>
      <c r="E28" s="85">
        <v>5</v>
      </c>
      <c r="F28" s="85">
        <v>0</v>
      </c>
      <c r="G28" s="85">
        <v>274</v>
      </c>
      <c r="H28" s="85">
        <v>274</v>
      </c>
      <c r="I28" s="85">
        <v>61</v>
      </c>
      <c r="J28" s="85">
        <v>11</v>
      </c>
      <c r="K28" s="85">
        <v>227</v>
      </c>
      <c r="L28" s="85">
        <v>5</v>
      </c>
      <c r="M28" s="85">
        <v>50</v>
      </c>
      <c r="N28" s="85">
        <v>20</v>
      </c>
      <c r="O28" s="85">
        <v>20</v>
      </c>
      <c r="P28" s="85">
        <v>13</v>
      </c>
      <c r="Q28" s="85">
        <v>4</v>
      </c>
      <c r="R28" s="85">
        <v>9</v>
      </c>
      <c r="S28" s="85">
        <v>3</v>
      </c>
      <c r="T28" s="85">
        <v>0</v>
      </c>
      <c r="U28" s="85">
        <v>0</v>
      </c>
      <c r="V28" s="85">
        <v>63</v>
      </c>
      <c r="W28" s="85">
        <v>14</v>
      </c>
      <c r="X28" s="85">
        <v>0</v>
      </c>
      <c r="Y28" s="85">
        <v>0</v>
      </c>
      <c r="Z28" s="85">
        <v>1</v>
      </c>
      <c r="AA28" s="85">
        <v>0</v>
      </c>
      <c r="AB28" s="85">
        <v>0</v>
      </c>
      <c r="AC28" s="85">
        <v>0</v>
      </c>
      <c r="AD28" s="85">
        <v>0</v>
      </c>
      <c r="AE28" s="85">
        <v>0</v>
      </c>
      <c r="AF28" s="85">
        <v>10</v>
      </c>
      <c r="AG28" s="85">
        <v>4</v>
      </c>
      <c r="AH28" s="85">
        <v>7</v>
      </c>
      <c r="AI28" s="85">
        <v>4</v>
      </c>
      <c r="AJ28" s="85">
        <v>2</v>
      </c>
      <c r="AK28" s="85">
        <v>0</v>
      </c>
      <c r="AL28" s="85">
        <v>1</v>
      </c>
      <c r="AM28" s="85">
        <v>0</v>
      </c>
      <c r="AN28" s="85">
        <v>4</v>
      </c>
      <c r="AO28" s="85">
        <v>0</v>
      </c>
      <c r="AP28" s="85">
        <v>3</v>
      </c>
      <c r="AQ28" s="85">
        <v>0</v>
      </c>
      <c r="AR28" s="85">
        <v>8</v>
      </c>
      <c r="AS28" s="85">
        <v>1</v>
      </c>
      <c r="AT28" s="85">
        <v>4</v>
      </c>
      <c r="AU28" s="85">
        <v>1</v>
      </c>
      <c r="AV28" s="85">
        <v>6</v>
      </c>
      <c r="AW28" s="85">
        <v>3</v>
      </c>
      <c r="AX28" s="85">
        <v>3</v>
      </c>
      <c r="AY28" s="85">
        <v>2</v>
      </c>
      <c r="AZ28" s="85">
        <v>6</v>
      </c>
      <c r="BA28" s="85">
        <v>2</v>
      </c>
      <c r="BB28" s="85">
        <v>3</v>
      </c>
      <c r="BC28" s="85">
        <v>1</v>
      </c>
      <c r="BD28" s="57">
        <v>7</v>
      </c>
      <c r="BE28" s="57">
        <v>5</v>
      </c>
      <c r="BF28" s="57">
        <v>0</v>
      </c>
      <c r="BG28" s="57">
        <v>0</v>
      </c>
      <c r="BH28" s="57">
        <v>0</v>
      </c>
      <c r="BI28" s="57">
        <v>0</v>
      </c>
      <c r="BJ28" s="57">
        <v>2</v>
      </c>
      <c r="BK28" s="57">
        <v>48</v>
      </c>
      <c r="BL28" s="85">
        <v>0</v>
      </c>
      <c r="BM28" s="86">
        <v>6.8571428571428568</v>
      </c>
    </row>
    <row r="29" spans="1:65">
      <c r="A29" s="83">
        <v>23</v>
      </c>
      <c r="B29" s="84" t="s">
        <v>50</v>
      </c>
      <c r="C29" s="85">
        <v>9</v>
      </c>
      <c r="D29" s="85">
        <v>5</v>
      </c>
      <c r="E29" s="85">
        <v>52</v>
      </c>
      <c r="F29" s="85">
        <v>0</v>
      </c>
      <c r="G29" s="85">
        <v>2673</v>
      </c>
      <c r="H29" s="85">
        <v>2720</v>
      </c>
      <c r="I29" s="85">
        <v>178</v>
      </c>
      <c r="J29" s="85">
        <v>120</v>
      </c>
      <c r="K29" s="85">
        <v>2325</v>
      </c>
      <c r="L29" s="85">
        <v>50</v>
      </c>
      <c r="M29" s="85">
        <v>274</v>
      </c>
      <c r="N29" s="85">
        <v>196</v>
      </c>
      <c r="O29" s="85">
        <v>181</v>
      </c>
      <c r="P29" s="85">
        <v>94</v>
      </c>
      <c r="Q29" s="85">
        <v>76</v>
      </c>
      <c r="R29" s="85">
        <v>67</v>
      </c>
      <c r="S29" s="85">
        <v>22</v>
      </c>
      <c r="T29" s="85">
        <v>21</v>
      </c>
      <c r="U29" s="85">
        <v>3</v>
      </c>
      <c r="V29" s="85">
        <v>737</v>
      </c>
      <c r="W29" s="85">
        <v>31</v>
      </c>
      <c r="X29" s="85">
        <v>2</v>
      </c>
      <c r="Y29" s="85">
        <v>0</v>
      </c>
      <c r="Z29" s="85">
        <v>8</v>
      </c>
      <c r="AA29" s="85">
        <v>1</v>
      </c>
      <c r="AB29" s="85">
        <v>0</v>
      </c>
      <c r="AC29" s="85">
        <v>0</v>
      </c>
      <c r="AD29" s="85">
        <v>0</v>
      </c>
      <c r="AE29" s="85">
        <v>0</v>
      </c>
      <c r="AF29" s="85">
        <v>174</v>
      </c>
      <c r="AG29" s="85">
        <v>31</v>
      </c>
      <c r="AH29" s="85">
        <v>214</v>
      </c>
      <c r="AI29" s="85">
        <v>17</v>
      </c>
      <c r="AJ29" s="85">
        <v>13</v>
      </c>
      <c r="AK29" s="85">
        <v>4</v>
      </c>
      <c r="AL29" s="85">
        <v>5</v>
      </c>
      <c r="AM29" s="85">
        <v>2</v>
      </c>
      <c r="AN29" s="85">
        <v>92</v>
      </c>
      <c r="AO29" s="85">
        <v>11</v>
      </c>
      <c r="AP29" s="85">
        <v>9</v>
      </c>
      <c r="AQ29" s="85">
        <v>4</v>
      </c>
      <c r="AR29" s="85">
        <v>84</v>
      </c>
      <c r="AS29" s="85">
        <v>6</v>
      </c>
      <c r="AT29" s="85">
        <v>9</v>
      </c>
      <c r="AU29" s="85">
        <v>3</v>
      </c>
      <c r="AV29" s="85">
        <v>53</v>
      </c>
      <c r="AW29" s="85">
        <v>9</v>
      </c>
      <c r="AX29" s="85">
        <v>9</v>
      </c>
      <c r="AY29" s="85">
        <v>6</v>
      </c>
      <c r="AZ29" s="85">
        <v>49</v>
      </c>
      <c r="BA29" s="85">
        <v>9</v>
      </c>
      <c r="BB29" s="85">
        <v>9</v>
      </c>
      <c r="BC29" s="85">
        <v>6</v>
      </c>
      <c r="BD29" s="57">
        <v>134</v>
      </c>
      <c r="BE29" s="57">
        <v>74</v>
      </c>
      <c r="BF29" s="57">
        <v>59</v>
      </c>
      <c r="BG29" s="57">
        <v>0</v>
      </c>
      <c r="BH29" s="57">
        <v>1</v>
      </c>
      <c r="BI29" s="57">
        <v>0</v>
      </c>
      <c r="BJ29" s="57">
        <v>0</v>
      </c>
      <c r="BK29" s="57">
        <v>933</v>
      </c>
      <c r="BL29" s="85">
        <v>15</v>
      </c>
      <c r="BM29" s="86">
        <v>7.0746268656716422</v>
      </c>
    </row>
    <row r="30" spans="1:65">
      <c r="A30" s="83">
        <v>24</v>
      </c>
      <c r="B30" s="84" t="s">
        <v>51</v>
      </c>
      <c r="C30" s="85">
        <v>4</v>
      </c>
      <c r="D30" s="85">
        <v>2</v>
      </c>
      <c r="E30" s="85">
        <v>19</v>
      </c>
      <c r="F30" s="85">
        <v>0</v>
      </c>
      <c r="G30" s="85">
        <v>1049</v>
      </c>
      <c r="H30" s="85">
        <v>1049</v>
      </c>
      <c r="I30" s="85">
        <v>150</v>
      </c>
      <c r="J30" s="85">
        <v>70</v>
      </c>
      <c r="K30" s="85">
        <v>960</v>
      </c>
      <c r="L30" s="85">
        <v>19</v>
      </c>
      <c r="M30" s="85">
        <v>141</v>
      </c>
      <c r="N30" s="85">
        <v>132</v>
      </c>
      <c r="O30" s="85">
        <v>62</v>
      </c>
      <c r="P30" s="85">
        <v>40</v>
      </c>
      <c r="Q30" s="85">
        <v>15</v>
      </c>
      <c r="R30" s="85">
        <v>28</v>
      </c>
      <c r="S30" s="85">
        <v>9</v>
      </c>
      <c r="T30" s="85">
        <v>5</v>
      </c>
      <c r="U30" s="85">
        <v>0</v>
      </c>
      <c r="V30" s="85">
        <v>184</v>
      </c>
      <c r="W30" s="85">
        <v>83</v>
      </c>
      <c r="X30" s="85">
        <v>0</v>
      </c>
      <c r="Y30" s="85">
        <v>0</v>
      </c>
      <c r="Z30" s="85">
        <v>3</v>
      </c>
      <c r="AA30" s="85">
        <v>0</v>
      </c>
      <c r="AB30" s="85">
        <v>0</v>
      </c>
      <c r="AC30" s="85">
        <v>0</v>
      </c>
      <c r="AD30" s="85">
        <v>0</v>
      </c>
      <c r="AE30" s="85">
        <v>0</v>
      </c>
      <c r="AF30" s="85">
        <v>54</v>
      </c>
      <c r="AG30" s="85">
        <v>46</v>
      </c>
      <c r="AH30" s="85">
        <v>102</v>
      </c>
      <c r="AI30" s="85">
        <v>41</v>
      </c>
      <c r="AJ30" s="85">
        <v>2</v>
      </c>
      <c r="AK30" s="85">
        <v>0</v>
      </c>
      <c r="AL30" s="85">
        <v>1</v>
      </c>
      <c r="AM30" s="85">
        <v>0</v>
      </c>
      <c r="AN30" s="85">
        <v>30</v>
      </c>
      <c r="AO30" s="85">
        <v>0</v>
      </c>
      <c r="AP30" s="85">
        <v>4</v>
      </c>
      <c r="AQ30" s="85">
        <v>0</v>
      </c>
      <c r="AR30" s="85">
        <v>29</v>
      </c>
      <c r="AS30" s="85">
        <v>4</v>
      </c>
      <c r="AT30" s="85">
        <v>4</v>
      </c>
      <c r="AU30" s="85">
        <v>2</v>
      </c>
      <c r="AV30" s="85">
        <v>16</v>
      </c>
      <c r="AW30" s="85">
        <v>3</v>
      </c>
      <c r="AX30" s="85">
        <v>3</v>
      </c>
      <c r="AY30" s="85">
        <v>2</v>
      </c>
      <c r="AZ30" s="85">
        <v>16</v>
      </c>
      <c r="BA30" s="85">
        <v>3</v>
      </c>
      <c r="BB30" s="85">
        <v>3</v>
      </c>
      <c r="BC30" s="85">
        <v>2</v>
      </c>
      <c r="BD30" s="57">
        <v>45</v>
      </c>
      <c r="BE30" s="57">
        <v>18</v>
      </c>
      <c r="BF30" s="57">
        <v>27</v>
      </c>
      <c r="BG30" s="57">
        <v>0</v>
      </c>
      <c r="BH30" s="57">
        <v>0</v>
      </c>
      <c r="BI30" s="57">
        <v>0</v>
      </c>
      <c r="BJ30" s="57">
        <v>0</v>
      </c>
      <c r="BK30" s="57">
        <v>291</v>
      </c>
      <c r="BL30" s="85">
        <v>5</v>
      </c>
      <c r="BM30" s="86">
        <v>6.5777777777777775</v>
      </c>
    </row>
    <row r="31" spans="1:65">
      <c r="A31" s="83">
        <v>25</v>
      </c>
      <c r="B31" s="84" t="s">
        <v>52</v>
      </c>
      <c r="C31" s="85">
        <v>4</v>
      </c>
      <c r="D31" s="85">
        <v>3</v>
      </c>
      <c r="E31" s="85">
        <v>10</v>
      </c>
      <c r="F31" s="85">
        <v>4</v>
      </c>
      <c r="G31" s="85">
        <v>526</v>
      </c>
      <c r="H31" s="85">
        <v>669</v>
      </c>
      <c r="I31" s="85">
        <v>56</v>
      </c>
      <c r="J31" s="85">
        <v>56</v>
      </c>
      <c r="K31" s="85">
        <v>448</v>
      </c>
      <c r="L31" s="85">
        <v>12</v>
      </c>
      <c r="M31" s="85">
        <v>73</v>
      </c>
      <c r="N31" s="85">
        <v>24</v>
      </c>
      <c r="O31" s="85">
        <v>40</v>
      </c>
      <c r="P31" s="85">
        <v>23</v>
      </c>
      <c r="Q31" s="85">
        <v>20</v>
      </c>
      <c r="R31" s="85">
        <v>14</v>
      </c>
      <c r="S31" s="85">
        <v>10</v>
      </c>
      <c r="T31" s="85">
        <v>2</v>
      </c>
      <c r="U31" s="85">
        <v>6</v>
      </c>
      <c r="V31" s="85">
        <v>126</v>
      </c>
      <c r="W31" s="85">
        <v>15</v>
      </c>
      <c r="X31" s="85">
        <v>0</v>
      </c>
      <c r="Y31" s="85">
        <v>0</v>
      </c>
      <c r="Z31" s="85">
        <v>2</v>
      </c>
      <c r="AA31" s="85">
        <v>0</v>
      </c>
      <c r="AB31" s="85">
        <v>0</v>
      </c>
      <c r="AC31" s="85">
        <v>0</v>
      </c>
      <c r="AD31" s="85">
        <v>0</v>
      </c>
      <c r="AE31" s="85">
        <v>0</v>
      </c>
      <c r="AF31" s="85">
        <v>39</v>
      </c>
      <c r="AG31" s="85">
        <v>6</v>
      </c>
      <c r="AH31" s="85">
        <v>69</v>
      </c>
      <c r="AI31" s="85">
        <v>14</v>
      </c>
      <c r="AJ31" s="85">
        <v>0</v>
      </c>
      <c r="AK31" s="85">
        <v>0</v>
      </c>
      <c r="AL31" s="85">
        <v>0</v>
      </c>
      <c r="AM31" s="85">
        <v>0</v>
      </c>
      <c r="AN31" s="85">
        <v>20</v>
      </c>
      <c r="AO31" s="85">
        <v>2</v>
      </c>
      <c r="AP31" s="85">
        <v>4</v>
      </c>
      <c r="AQ31" s="85">
        <v>2</v>
      </c>
      <c r="AR31" s="85">
        <v>16</v>
      </c>
      <c r="AS31" s="85">
        <v>0</v>
      </c>
      <c r="AT31" s="85">
        <v>4</v>
      </c>
      <c r="AU31" s="85">
        <v>0</v>
      </c>
      <c r="AV31" s="85">
        <v>8</v>
      </c>
      <c r="AW31" s="85">
        <v>4</v>
      </c>
      <c r="AX31" s="85">
        <v>4</v>
      </c>
      <c r="AY31" s="85">
        <v>3</v>
      </c>
      <c r="AZ31" s="85">
        <v>8</v>
      </c>
      <c r="BA31" s="85">
        <v>3</v>
      </c>
      <c r="BB31" s="85">
        <v>4</v>
      </c>
      <c r="BC31" s="85">
        <v>3</v>
      </c>
      <c r="BD31" s="57">
        <v>17</v>
      </c>
      <c r="BE31" s="57">
        <v>14</v>
      </c>
      <c r="BF31" s="57">
        <v>3</v>
      </c>
      <c r="BG31" s="57">
        <v>0</v>
      </c>
      <c r="BH31" s="57">
        <v>0</v>
      </c>
      <c r="BI31" s="57">
        <v>0</v>
      </c>
      <c r="BJ31" s="57">
        <v>0</v>
      </c>
      <c r="BK31" s="57">
        <v>96</v>
      </c>
      <c r="BL31" s="85">
        <v>1</v>
      </c>
      <c r="BM31" s="86">
        <v>5.7058823529411766</v>
      </c>
    </row>
    <row r="32" spans="1:65">
      <c r="A32" s="83">
        <v>26</v>
      </c>
      <c r="B32" s="84" t="s">
        <v>53</v>
      </c>
      <c r="C32" s="85">
        <v>5</v>
      </c>
      <c r="D32" s="85">
        <v>2</v>
      </c>
      <c r="E32" s="85">
        <v>26</v>
      </c>
      <c r="F32" s="85">
        <v>3</v>
      </c>
      <c r="G32" s="85">
        <v>1482</v>
      </c>
      <c r="H32" s="85">
        <v>1749</v>
      </c>
      <c r="I32" s="85">
        <v>20</v>
      </c>
      <c r="J32" s="85">
        <v>20</v>
      </c>
      <c r="K32" s="85">
        <v>1287</v>
      </c>
      <c r="L32" s="85">
        <v>26</v>
      </c>
      <c r="M32" s="85">
        <v>70</v>
      </c>
      <c r="N32" s="85">
        <v>60</v>
      </c>
      <c r="O32" s="85">
        <v>12</v>
      </c>
      <c r="P32" s="85">
        <v>43</v>
      </c>
      <c r="Q32" s="85">
        <v>12</v>
      </c>
      <c r="R32" s="85">
        <v>23</v>
      </c>
      <c r="S32" s="85">
        <v>10</v>
      </c>
      <c r="T32" s="85">
        <v>3</v>
      </c>
      <c r="U32" s="85">
        <v>1</v>
      </c>
      <c r="V32" s="85">
        <v>297</v>
      </c>
      <c r="W32" s="85">
        <v>44</v>
      </c>
      <c r="X32" s="85">
        <v>0</v>
      </c>
      <c r="Y32" s="85">
        <v>0</v>
      </c>
      <c r="Z32" s="85">
        <v>2</v>
      </c>
      <c r="AA32" s="85">
        <v>0</v>
      </c>
      <c r="AB32" s="85">
        <v>0</v>
      </c>
      <c r="AC32" s="85">
        <v>0</v>
      </c>
      <c r="AD32" s="85">
        <v>0</v>
      </c>
      <c r="AE32" s="85">
        <v>0</v>
      </c>
      <c r="AF32" s="85">
        <v>78</v>
      </c>
      <c r="AG32" s="85">
        <v>22</v>
      </c>
      <c r="AH32" s="85">
        <v>161</v>
      </c>
      <c r="AI32" s="85">
        <v>66</v>
      </c>
      <c r="AJ32" s="85">
        <v>27</v>
      </c>
      <c r="AK32" s="85">
        <v>3</v>
      </c>
      <c r="AL32" s="85">
        <v>4</v>
      </c>
      <c r="AM32" s="85">
        <v>1</v>
      </c>
      <c r="AN32" s="85">
        <v>53</v>
      </c>
      <c r="AO32" s="85">
        <v>3</v>
      </c>
      <c r="AP32" s="85">
        <v>5</v>
      </c>
      <c r="AQ32" s="85">
        <v>1</v>
      </c>
      <c r="AR32" s="85">
        <v>31</v>
      </c>
      <c r="AS32" s="85">
        <v>2</v>
      </c>
      <c r="AT32" s="85">
        <v>5</v>
      </c>
      <c r="AU32" s="85">
        <v>2</v>
      </c>
      <c r="AV32" s="85">
        <v>13</v>
      </c>
      <c r="AW32" s="85">
        <v>2</v>
      </c>
      <c r="AX32" s="85">
        <v>4</v>
      </c>
      <c r="AY32" s="85">
        <v>2</v>
      </c>
      <c r="AZ32" s="85">
        <v>13</v>
      </c>
      <c r="BA32" s="85">
        <v>2</v>
      </c>
      <c r="BB32" s="85">
        <v>4</v>
      </c>
      <c r="BC32" s="85">
        <v>2</v>
      </c>
      <c r="BD32" s="57">
        <v>36</v>
      </c>
      <c r="BE32" s="57">
        <v>22</v>
      </c>
      <c r="BF32" s="57">
        <v>13</v>
      </c>
      <c r="BG32" s="57">
        <v>0</v>
      </c>
      <c r="BH32" s="57">
        <v>1</v>
      </c>
      <c r="BI32" s="57">
        <v>0</v>
      </c>
      <c r="BJ32" s="57">
        <v>0</v>
      </c>
      <c r="BK32" s="57">
        <v>591</v>
      </c>
      <c r="BL32" s="85">
        <v>3</v>
      </c>
      <c r="BM32" s="86">
        <v>16.5</v>
      </c>
    </row>
    <row r="33" spans="1:65">
      <c r="A33" s="83">
        <v>27</v>
      </c>
      <c r="B33" s="84" t="s">
        <v>54</v>
      </c>
      <c r="C33" s="85">
        <v>11</v>
      </c>
      <c r="D33" s="85">
        <v>5</v>
      </c>
      <c r="E33" s="85">
        <v>61</v>
      </c>
      <c r="F33" s="85">
        <v>3</v>
      </c>
      <c r="G33" s="85">
        <v>3328</v>
      </c>
      <c r="H33" s="85">
        <v>3263</v>
      </c>
      <c r="I33" s="85">
        <v>45</v>
      </c>
      <c r="J33" s="85">
        <v>45</v>
      </c>
      <c r="K33" s="85">
        <v>2897</v>
      </c>
      <c r="L33" s="85">
        <v>64</v>
      </c>
      <c r="M33" s="85">
        <v>209</v>
      </c>
      <c r="N33" s="85">
        <v>187</v>
      </c>
      <c r="O33" s="85">
        <v>68</v>
      </c>
      <c r="P33" s="85">
        <v>90</v>
      </c>
      <c r="Q33" s="85">
        <v>77</v>
      </c>
      <c r="R33" s="85">
        <v>58</v>
      </c>
      <c r="S33" s="85">
        <v>46</v>
      </c>
      <c r="T33" s="85">
        <v>9</v>
      </c>
      <c r="U33" s="85">
        <v>2</v>
      </c>
      <c r="V33" s="85">
        <v>771</v>
      </c>
      <c r="W33" s="85">
        <v>111</v>
      </c>
      <c r="X33" s="85">
        <v>0</v>
      </c>
      <c r="Y33" s="85">
        <v>0</v>
      </c>
      <c r="Z33" s="85">
        <v>10</v>
      </c>
      <c r="AA33" s="85">
        <v>0</v>
      </c>
      <c r="AB33" s="85">
        <v>1</v>
      </c>
      <c r="AC33" s="85">
        <v>0</v>
      </c>
      <c r="AD33" s="85">
        <v>1</v>
      </c>
      <c r="AE33" s="85">
        <v>0</v>
      </c>
      <c r="AF33" s="85">
        <v>203</v>
      </c>
      <c r="AG33" s="85">
        <v>78</v>
      </c>
      <c r="AH33" s="85">
        <v>370</v>
      </c>
      <c r="AI33" s="85">
        <v>106</v>
      </c>
      <c r="AJ33" s="85">
        <v>64</v>
      </c>
      <c r="AK33" s="85">
        <v>1</v>
      </c>
      <c r="AL33" s="85">
        <v>8</v>
      </c>
      <c r="AM33" s="85">
        <v>1</v>
      </c>
      <c r="AN33" s="85">
        <v>84</v>
      </c>
      <c r="AO33" s="85">
        <v>5</v>
      </c>
      <c r="AP33" s="85">
        <v>10</v>
      </c>
      <c r="AQ33" s="85">
        <v>2</v>
      </c>
      <c r="AR33" s="85">
        <v>80</v>
      </c>
      <c r="AS33" s="85">
        <v>6</v>
      </c>
      <c r="AT33" s="85">
        <v>11</v>
      </c>
      <c r="AU33" s="85">
        <v>3</v>
      </c>
      <c r="AV33" s="85">
        <v>19</v>
      </c>
      <c r="AW33" s="85">
        <v>5</v>
      </c>
      <c r="AX33" s="85">
        <v>5</v>
      </c>
      <c r="AY33" s="85">
        <v>4</v>
      </c>
      <c r="AZ33" s="85">
        <v>19</v>
      </c>
      <c r="BA33" s="85">
        <v>5</v>
      </c>
      <c r="BB33" s="85">
        <v>5</v>
      </c>
      <c r="BC33" s="85">
        <v>4</v>
      </c>
      <c r="BD33" s="57">
        <v>65</v>
      </c>
      <c r="BE33" s="57">
        <v>65</v>
      </c>
      <c r="BF33" s="57">
        <v>0</v>
      </c>
      <c r="BG33" s="57">
        <v>0</v>
      </c>
      <c r="BH33" s="57">
        <v>0</v>
      </c>
      <c r="BI33" s="57">
        <v>0</v>
      </c>
      <c r="BJ33" s="57">
        <v>0</v>
      </c>
      <c r="BK33" s="57">
        <v>1328</v>
      </c>
      <c r="BL33" s="85">
        <v>7</v>
      </c>
      <c r="BM33" s="86">
        <v>20.53846153846154</v>
      </c>
    </row>
    <row r="34" spans="1:65">
      <c r="A34" s="83">
        <v>28</v>
      </c>
      <c r="B34" s="84" t="s">
        <v>55</v>
      </c>
      <c r="C34" s="85">
        <v>5</v>
      </c>
      <c r="D34" s="85">
        <v>3</v>
      </c>
      <c r="E34" s="85">
        <v>19</v>
      </c>
      <c r="F34" s="85">
        <v>0</v>
      </c>
      <c r="G34" s="85">
        <v>958</v>
      </c>
      <c r="H34" s="85">
        <v>1012</v>
      </c>
      <c r="I34" s="85">
        <v>30</v>
      </c>
      <c r="J34" s="85">
        <v>30</v>
      </c>
      <c r="K34" s="85">
        <v>849</v>
      </c>
      <c r="L34" s="85">
        <v>19</v>
      </c>
      <c r="M34" s="85">
        <v>44</v>
      </c>
      <c r="N34" s="85">
        <v>42</v>
      </c>
      <c r="O34" s="85">
        <v>32</v>
      </c>
      <c r="P34" s="85">
        <v>32</v>
      </c>
      <c r="Q34" s="85">
        <v>16</v>
      </c>
      <c r="R34" s="85">
        <v>20</v>
      </c>
      <c r="S34" s="85">
        <v>10</v>
      </c>
      <c r="T34" s="85">
        <v>3</v>
      </c>
      <c r="U34" s="85">
        <v>0</v>
      </c>
      <c r="V34" s="85">
        <v>241</v>
      </c>
      <c r="W34" s="85">
        <v>61</v>
      </c>
      <c r="X34" s="85">
        <v>1</v>
      </c>
      <c r="Y34" s="85">
        <v>1</v>
      </c>
      <c r="Z34" s="85">
        <v>2</v>
      </c>
      <c r="AA34" s="85">
        <v>0</v>
      </c>
      <c r="AB34" s="85">
        <v>0</v>
      </c>
      <c r="AC34" s="85">
        <v>0</v>
      </c>
      <c r="AD34" s="85">
        <v>1</v>
      </c>
      <c r="AE34" s="85">
        <v>0</v>
      </c>
      <c r="AF34" s="85">
        <v>49</v>
      </c>
      <c r="AG34" s="85">
        <v>9</v>
      </c>
      <c r="AH34" s="85">
        <v>83</v>
      </c>
      <c r="AI34" s="85">
        <v>31</v>
      </c>
      <c r="AJ34" s="85">
        <v>11</v>
      </c>
      <c r="AK34" s="85">
        <v>1</v>
      </c>
      <c r="AL34" s="85">
        <v>2</v>
      </c>
      <c r="AM34" s="85">
        <v>1</v>
      </c>
      <c r="AN34" s="85">
        <v>41</v>
      </c>
      <c r="AO34" s="85">
        <v>3</v>
      </c>
      <c r="AP34" s="85">
        <v>5</v>
      </c>
      <c r="AQ34" s="85">
        <v>3</v>
      </c>
      <c r="AR34" s="85">
        <v>28</v>
      </c>
      <c r="AS34" s="85">
        <v>1</v>
      </c>
      <c r="AT34" s="85">
        <v>5</v>
      </c>
      <c r="AU34" s="85">
        <v>1</v>
      </c>
      <c r="AV34" s="85">
        <v>10</v>
      </c>
      <c r="AW34" s="85">
        <v>2</v>
      </c>
      <c r="AX34" s="85">
        <v>4</v>
      </c>
      <c r="AY34" s="85">
        <v>2</v>
      </c>
      <c r="AZ34" s="85">
        <v>8</v>
      </c>
      <c r="BA34" s="85">
        <v>2</v>
      </c>
      <c r="BB34" s="85">
        <v>4</v>
      </c>
      <c r="BC34" s="85">
        <v>2</v>
      </c>
      <c r="BD34" s="57">
        <v>22</v>
      </c>
      <c r="BE34" s="57">
        <v>22</v>
      </c>
      <c r="BF34" s="57">
        <v>0</v>
      </c>
      <c r="BG34" s="57">
        <v>0</v>
      </c>
      <c r="BH34" s="57">
        <v>0</v>
      </c>
      <c r="BI34" s="57">
        <v>0</v>
      </c>
      <c r="BJ34" s="57">
        <v>0</v>
      </c>
      <c r="BK34" s="57">
        <v>246</v>
      </c>
      <c r="BL34" s="85">
        <v>1</v>
      </c>
      <c r="BM34" s="86">
        <v>11.227272727272727</v>
      </c>
    </row>
    <row r="35" spans="1:65">
      <c r="A35" s="83">
        <v>29</v>
      </c>
      <c r="B35" s="84" t="s">
        <v>56</v>
      </c>
      <c r="C35" s="85">
        <v>5</v>
      </c>
      <c r="D35" s="85">
        <v>4</v>
      </c>
      <c r="E35" s="85">
        <v>30</v>
      </c>
      <c r="F35" s="85">
        <v>0</v>
      </c>
      <c r="G35" s="85">
        <v>1515</v>
      </c>
      <c r="H35" s="85">
        <v>1615</v>
      </c>
      <c r="I35" s="85">
        <v>333</v>
      </c>
      <c r="J35" s="85">
        <v>50</v>
      </c>
      <c r="K35" s="85">
        <v>1232</v>
      </c>
      <c r="L35" s="85">
        <v>27</v>
      </c>
      <c r="M35" s="85">
        <v>217</v>
      </c>
      <c r="N35" s="85">
        <v>95</v>
      </c>
      <c r="O35" s="85">
        <v>80</v>
      </c>
      <c r="P35" s="85">
        <v>71</v>
      </c>
      <c r="Q35" s="85">
        <v>19</v>
      </c>
      <c r="R35" s="85">
        <v>48</v>
      </c>
      <c r="S35" s="85">
        <v>14</v>
      </c>
      <c r="T35" s="85">
        <v>5</v>
      </c>
      <c r="U35" s="85">
        <v>0</v>
      </c>
      <c r="V35" s="85">
        <v>424</v>
      </c>
      <c r="W35" s="85">
        <v>54</v>
      </c>
      <c r="X35" s="85">
        <v>0</v>
      </c>
      <c r="Y35" s="85">
        <v>0</v>
      </c>
      <c r="Z35" s="85">
        <v>6</v>
      </c>
      <c r="AA35" s="85">
        <v>0</v>
      </c>
      <c r="AB35" s="85">
        <v>0</v>
      </c>
      <c r="AC35" s="85">
        <v>0</v>
      </c>
      <c r="AD35" s="85">
        <v>0</v>
      </c>
      <c r="AE35" s="85">
        <v>0</v>
      </c>
      <c r="AF35" s="85">
        <v>19</v>
      </c>
      <c r="AG35" s="85">
        <v>5</v>
      </c>
      <c r="AH35" s="85">
        <v>181</v>
      </c>
      <c r="AI35" s="85">
        <v>35</v>
      </c>
      <c r="AJ35" s="85">
        <v>23</v>
      </c>
      <c r="AK35" s="85">
        <v>2</v>
      </c>
      <c r="AL35" s="85">
        <v>3</v>
      </c>
      <c r="AM35" s="85">
        <v>2</v>
      </c>
      <c r="AN35" s="85">
        <v>89</v>
      </c>
      <c r="AO35" s="85">
        <v>4</v>
      </c>
      <c r="AP35" s="85">
        <v>5</v>
      </c>
      <c r="AQ35" s="85">
        <v>2</v>
      </c>
      <c r="AR35" s="85">
        <v>53</v>
      </c>
      <c r="AS35" s="85">
        <v>1</v>
      </c>
      <c r="AT35" s="85">
        <v>5</v>
      </c>
      <c r="AU35" s="85">
        <v>1</v>
      </c>
      <c r="AV35" s="85">
        <v>16</v>
      </c>
      <c r="AW35" s="85">
        <v>11</v>
      </c>
      <c r="AX35" s="85">
        <v>5</v>
      </c>
      <c r="AY35" s="85">
        <v>4</v>
      </c>
      <c r="AZ35" s="85">
        <v>16</v>
      </c>
      <c r="BA35" s="85">
        <v>11</v>
      </c>
      <c r="BB35" s="85">
        <v>5</v>
      </c>
      <c r="BC35" s="85">
        <v>4</v>
      </c>
      <c r="BD35" s="57">
        <v>35</v>
      </c>
      <c r="BE35" s="57">
        <v>19</v>
      </c>
      <c r="BF35" s="57">
        <v>16</v>
      </c>
      <c r="BG35" s="57">
        <v>0</v>
      </c>
      <c r="BH35" s="57">
        <v>0</v>
      </c>
      <c r="BI35" s="57">
        <v>0</v>
      </c>
      <c r="BJ35" s="57">
        <v>0</v>
      </c>
      <c r="BK35" s="57">
        <v>864</v>
      </c>
      <c r="BL35" s="85">
        <v>3</v>
      </c>
      <c r="BM35" s="86">
        <v>24.771428571428572</v>
      </c>
    </row>
    <row r="36" spans="1:65">
      <c r="A36" s="83">
        <v>30</v>
      </c>
      <c r="B36" s="84" t="s">
        <v>57</v>
      </c>
      <c r="C36" s="85">
        <v>2</v>
      </c>
      <c r="D36" s="85">
        <v>2</v>
      </c>
      <c r="E36" s="85">
        <v>3</v>
      </c>
      <c r="F36" s="85">
        <v>1</v>
      </c>
      <c r="G36" s="85">
        <v>153</v>
      </c>
      <c r="H36" s="85">
        <v>200</v>
      </c>
      <c r="I36" s="85">
        <v>20</v>
      </c>
      <c r="J36" s="85">
        <v>20</v>
      </c>
      <c r="K36" s="85">
        <v>116</v>
      </c>
      <c r="L36" s="85">
        <v>4</v>
      </c>
      <c r="M36" s="85">
        <v>32</v>
      </c>
      <c r="N36" s="85">
        <v>10</v>
      </c>
      <c r="O36" s="85">
        <v>20</v>
      </c>
      <c r="P36" s="85">
        <v>10</v>
      </c>
      <c r="Q36" s="85">
        <v>0</v>
      </c>
      <c r="R36" s="85">
        <v>6</v>
      </c>
      <c r="S36" s="85">
        <v>0</v>
      </c>
      <c r="T36" s="85">
        <v>1</v>
      </c>
      <c r="U36" s="85">
        <v>0</v>
      </c>
      <c r="V36" s="85">
        <v>61</v>
      </c>
      <c r="W36" s="85">
        <v>2</v>
      </c>
      <c r="X36" s="85">
        <v>1</v>
      </c>
      <c r="Y36" s="85">
        <v>0</v>
      </c>
      <c r="Z36" s="85">
        <v>1</v>
      </c>
      <c r="AA36" s="85">
        <v>0</v>
      </c>
      <c r="AB36" s="85">
        <v>0</v>
      </c>
      <c r="AC36" s="85">
        <v>0</v>
      </c>
      <c r="AD36" s="85">
        <v>1</v>
      </c>
      <c r="AE36" s="85">
        <v>0</v>
      </c>
      <c r="AF36" s="85">
        <v>2</v>
      </c>
      <c r="AG36" s="85">
        <v>1</v>
      </c>
      <c r="AH36" s="85">
        <v>6</v>
      </c>
      <c r="AI36" s="85">
        <v>2</v>
      </c>
      <c r="AJ36" s="85">
        <v>21</v>
      </c>
      <c r="AK36" s="85">
        <v>0</v>
      </c>
      <c r="AL36" s="85">
        <v>1</v>
      </c>
      <c r="AM36" s="85">
        <v>0</v>
      </c>
      <c r="AN36" s="85">
        <v>8</v>
      </c>
      <c r="AO36" s="85">
        <v>1</v>
      </c>
      <c r="AP36" s="85">
        <v>2</v>
      </c>
      <c r="AQ36" s="85">
        <v>1</v>
      </c>
      <c r="AR36" s="85">
        <v>8</v>
      </c>
      <c r="AS36" s="85">
        <v>0</v>
      </c>
      <c r="AT36" s="85">
        <v>2</v>
      </c>
      <c r="AU36" s="85">
        <v>0</v>
      </c>
      <c r="AV36" s="85">
        <v>3</v>
      </c>
      <c r="AW36" s="85">
        <v>0</v>
      </c>
      <c r="AX36" s="85">
        <v>2</v>
      </c>
      <c r="AY36" s="85">
        <v>0</v>
      </c>
      <c r="AZ36" s="85">
        <v>3</v>
      </c>
      <c r="BA36" s="85">
        <v>0</v>
      </c>
      <c r="BB36" s="85">
        <v>2</v>
      </c>
      <c r="BC36" s="85">
        <v>0</v>
      </c>
      <c r="BD36" s="57">
        <v>4</v>
      </c>
      <c r="BE36" s="57">
        <v>4</v>
      </c>
      <c r="BF36" s="57">
        <v>0</v>
      </c>
      <c r="BG36" s="57">
        <v>0</v>
      </c>
      <c r="BH36" s="57">
        <v>0</v>
      </c>
      <c r="BI36" s="57">
        <v>0</v>
      </c>
      <c r="BJ36" s="57">
        <v>0</v>
      </c>
      <c r="BK36" s="57">
        <v>50</v>
      </c>
      <c r="BL36" s="85">
        <v>1</v>
      </c>
      <c r="BM36" s="86">
        <v>12.75</v>
      </c>
    </row>
    <row r="37" spans="1:65">
      <c r="A37" s="83">
        <v>31</v>
      </c>
      <c r="B37" s="84" t="s">
        <v>58</v>
      </c>
      <c r="C37" s="85">
        <v>5</v>
      </c>
      <c r="D37" s="85">
        <v>3</v>
      </c>
      <c r="E37" s="85">
        <v>15</v>
      </c>
      <c r="F37" s="85">
        <v>1</v>
      </c>
      <c r="G37" s="85">
        <v>746</v>
      </c>
      <c r="H37" s="85">
        <v>764</v>
      </c>
      <c r="I37" s="85">
        <v>209</v>
      </c>
      <c r="J37" s="85">
        <v>14</v>
      </c>
      <c r="K37" s="85">
        <v>656</v>
      </c>
      <c r="L37" s="85">
        <v>16</v>
      </c>
      <c r="M37" s="85">
        <v>218</v>
      </c>
      <c r="N37" s="85">
        <v>159</v>
      </c>
      <c r="O37" s="85">
        <v>58</v>
      </c>
      <c r="P37" s="85">
        <v>31</v>
      </c>
      <c r="Q37" s="85">
        <v>22</v>
      </c>
      <c r="R37" s="85">
        <v>21</v>
      </c>
      <c r="S37" s="85">
        <v>13</v>
      </c>
      <c r="T37" s="85">
        <v>5</v>
      </c>
      <c r="U37" s="85">
        <v>0</v>
      </c>
      <c r="V37" s="85">
        <v>314</v>
      </c>
      <c r="W37" s="85">
        <v>19</v>
      </c>
      <c r="X37" s="85">
        <v>8</v>
      </c>
      <c r="Y37" s="85">
        <v>0</v>
      </c>
      <c r="Z37" s="85">
        <v>7</v>
      </c>
      <c r="AA37" s="85">
        <v>0</v>
      </c>
      <c r="AB37" s="85">
        <v>0</v>
      </c>
      <c r="AC37" s="85">
        <v>0</v>
      </c>
      <c r="AD37" s="85">
        <v>0</v>
      </c>
      <c r="AE37" s="85">
        <v>0</v>
      </c>
      <c r="AF37" s="85">
        <v>36</v>
      </c>
      <c r="AG37" s="85">
        <v>6</v>
      </c>
      <c r="AH37" s="85">
        <v>83</v>
      </c>
      <c r="AI37" s="85">
        <v>11</v>
      </c>
      <c r="AJ37" s="85">
        <v>12</v>
      </c>
      <c r="AK37" s="85">
        <v>1</v>
      </c>
      <c r="AL37" s="85">
        <v>3</v>
      </c>
      <c r="AM37" s="85">
        <v>1</v>
      </c>
      <c r="AN37" s="85">
        <v>57</v>
      </c>
      <c r="AO37" s="85">
        <v>2</v>
      </c>
      <c r="AP37" s="85">
        <v>5</v>
      </c>
      <c r="AQ37" s="85">
        <v>1</v>
      </c>
      <c r="AR37" s="85">
        <v>34</v>
      </c>
      <c r="AS37" s="85">
        <v>2</v>
      </c>
      <c r="AT37" s="85">
        <v>5</v>
      </c>
      <c r="AU37" s="85">
        <v>2</v>
      </c>
      <c r="AV37" s="85">
        <v>15</v>
      </c>
      <c r="AW37" s="85">
        <v>1</v>
      </c>
      <c r="AX37" s="85">
        <v>4</v>
      </c>
      <c r="AY37" s="85">
        <v>1</v>
      </c>
      <c r="AZ37" s="85">
        <v>14</v>
      </c>
      <c r="BA37" s="85">
        <v>0</v>
      </c>
      <c r="BB37" s="85">
        <v>4</v>
      </c>
      <c r="BC37" s="85">
        <v>0</v>
      </c>
      <c r="BD37" s="57">
        <v>24</v>
      </c>
      <c r="BE37" s="57">
        <v>21</v>
      </c>
      <c r="BF37" s="57">
        <v>2</v>
      </c>
      <c r="BG37" s="57">
        <v>0</v>
      </c>
      <c r="BH37" s="57">
        <v>1</v>
      </c>
      <c r="BI37" s="57">
        <v>0</v>
      </c>
      <c r="BJ37" s="57">
        <v>0</v>
      </c>
      <c r="BK37" s="57">
        <v>370</v>
      </c>
      <c r="BL37" s="85">
        <v>0</v>
      </c>
      <c r="BM37" s="86">
        <v>15.416666666666666</v>
      </c>
    </row>
    <row r="38" spans="1:65">
      <c r="A38" s="83">
        <v>32</v>
      </c>
      <c r="B38" s="84" t="s">
        <v>59</v>
      </c>
      <c r="C38" s="85">
        <v>2</v>
      </c>
      <c r="D38" s="85">
        <v>1</v>
      </c>
      <c r="E38" s="85">
        <v>4</v>
      </c>
      <c r="F38" s="85">
        <v>0</v>
      </c>
      <c r="G38" s="85">
        <v>168</v>
      </c>
      <c r="H38" s="85">
        <v>183</v>
      </c>
      <c r="I38" s="85">
        <v>28</v>
      </c>
      <c r="J38" s="85">
        <v>28</v>
      </c>
      <c r="K38" s="85">
        <v>155</v>
      </c>
      <c r="L38" s="85">
        <v>4</v>
      </c>
      <c r="M38" s="85">
        <v>23</v>
      </c>
      <c r="N38" s="85">
        <v>23</v>
      </c>
      <c r="O38" s="85">
        <v>22</v>
      </c>
      <c r="P38" s="85">
        <v>8</v>
      </c>
      <c r="Q38" s="85">
        <v>8</v>
      </c>
      <c r="R38" s="85">
        <v>8</v>
      </c>
      <c r="S38" s="85">
        <v>4</v>
      </c>
      <c r="T38" s="85">
        <v>0</v>
      </c>
      <c r="U38" s="85">
        <v>0</v>
      </c>
      <c r="V38" s="85">
        <v>56</v>
      </c>
      <c r="W38" s="85">
        <v>1</v>
      </c>
      <c r="X38" s="85">
        <v>0</v>
      </c>
      <c r="Y38" s="85">
        <v>0</v>
      </c>
      <c r="Z38" s="85">
        <v>4</v>
      </c>
      <c r="AA38" s="85">
        <v>0</v>
      </c>
      <c r="AB38" s="85">
        <v>0</v>
      </c>
      <c r="AC38" s="85">
        <v>0</v>
      </c>
      <c r="AD38" s="85">
        <v>0</v>
      </c>
      <c r="AE38" s="85">
        <v>0</v>
      </c>
      <c r="AF38" s="85">
        <v>6</v>
      </c>
      <c r="AG38" s="85">
        <v>4</v>
      </c>
      <c r="AH38" s="85">
        <v>14</v>
      </c>
      <c r="AI38" s="85">
        <v>8</v>
      </c>
      <c r="AJ38" s="85">
        <v>1</v>
      </c>
      <c r="AK38" s="85">
        <v>0</v>
      </c>
      <c r="AL38" s="85">
        <v>1</v>
      </c>
      <c r="AM38" s="85">
        <v>0</v>
      </c>
      <c r="AN38" s="85">
        <v>7</v>
      </c>
      <c r="AO38" s="85">
        <v>1</v>
      </c>
      <c r="AP38" s="85">
        <v>1</v>
      </c>
      <c r="AQ38" s="85">
        <v>1</v>
      </c>
      <c r="AR38" s="85">
        <v>6</v>
      </c>
      <c r="AS38" s="85">
        <v>0</v>
      </c>
      <c r="AT38" s="85">
        <v>2</v>
      </c>
      <c r="AU38" s="85">
        <v>0</v>
      </c>
      <c r="AV38" s="85">
        <v>3</v>
      </c>
      <c r="AW38" s="85">
        <v>3</v>
      </c>
      <c r="AX38" s="85">
        <v>1</v>
      </c>
      <c r="AY38" s="85">
        <v>1</v>
      </c>
      <c r="AZ38" s="85">
        <v>3</v>
      </c>
      <c r="BA38" s="85">
        <v>3</v>
      </c>
      <c r="BB38" s="85">
        <v>1</v>
      </c>
      <c r="BC38" s="85">
        <v>1</v>
      </c>
      <c r="BD38" s="57">
        <v>6</v>
      </c>
      <c r="BE38" s="57">
        <v>4</v>
      </c>
      <c r="BF38" s="57">
        <v>1</v>
      </c>
      <c r="BG38" s="57">
        <v>0</v>
      </c>
      <c r="BH38" s="57">
        <v>1</v>
      </c>
      <c r="BI38" s="57">
        <v>0</v>
      </c>
      <c r="BJ38" s="57">
        <v>0</v>
      </c>
      <c r="BK38" s="57">
        <v>100</v>
      </c>
      <c r="BL38" s="85">
        <v>1</v>
      </c>
      <c r="BM38" s="86">
        <v>16.833333333333332</v>
      </c>
    </row>
    <row r="39" spans="1:65">
      <c r="A39" s="83">
        <v>33</v>
      </c>
      <c r="B39" s="84" t="s">
        <v>60</v>
      </c>
      <c r="C39" s="85">
        <v>3</v>
      </c>
      <c r="D39" s="85">
        <v>0</v>
      </c>
      <c r="E39" s="85">
        <v>9</v>
      </c>
      <c r="F39" s="85">
        <v>1</v>
      </c>
      <c r="G39" s="85">
        <v>441</v>
      </c>
      <c r="H39" s="85">
        <v>459</v>
      </c>
      <c r="I39" s="85">
        <v>10</v>
      </c>
      <c r="J39" s="85">
        <v>10</v>
      </c>
      <c r="K39" s="85">
        <v>410</v>
      </c>
      <c r="L39" s="85">
        <v>9</v>
      </c>
      <c r="M39" s="85">
        <v>9</v>
      </c>
      <c r="N39" s="85">
        <v>9</v>
      </c>
      <c r="O39" s="85">
        <v>3</v>
      </c>
      <c r="P39" s="85">
        <v>7</v>
      </c>
      <c r="Q39" s="85">
        <v>6</v>
      </c>
      <c r="R39" s="85">
        <v>6</v>
      </c>
      <c r="S39" s="85">
        <v>4</v>
      </c>
      <c r="T39" s="85">
        <v>0</v>
      </c>
      <c r="U39" s="85">
        <v>0</v>
      </c>
      <c r="V39" s="85">
        <v>105</v>
      </c>
      <c r="W39" s="85">
        <v>13</v>
      </c>
      <c r="X39" s="85">
        <v>0</v>
      </c>
      <c r="Y39" s="85">
        <v>0</v>
      </c>
      <c r="Z39" s="85">
        <v>0</v>
      </c>
      <c r="AA39" s="85">
        <v>0</v>
      </c>
      <c r="AB39" s="85">
        <v>0</v>
      </c>
      <c r="AC39" s="85">
        <v>0</v>
      </c>
      <c r="AD39" s="85">
        <v>0</v>
      </c>
      <c r="AE39" s="85">
        <v>0</v>
      </c>
      <c r="AF39" s="85">
        <v>17</v>
      </c>
      <c r="AG39" s="85">
        <v>1</v>
      </c>
      <c r="AH39" s="85">
        <v>40</v>
      </c>
      <c r="AI39" s="85">
        <v>6</v>
      </c>
      <c r="AJ39" s="85">
        <v>3</v>
      </c>
      <c r="AK39" s="85">
        <v>0</v>
      </c>
      <c r="AL39" s="85">
        <v>1</v>
      </c>
      <c r="AM39" s="85">
        <v>0</v>
      </c>
      <c r="AN39" s="85">
        <v>19</v>
      </c>
      <c r="AO39" s="85">
        <v>0</v>
      </c>
      <c r="AP39" s="85">
        <v>3</v>
      </c>
      <c r="AQ39" s="85">
        <v>0</v>
      </c>
      <c r="AR39" s="85">
        <v>8</v>
      </c>
      <c r="AS39" s="85">
        <v>0</v>
      </c>
      <c r="AT39" s="85">
        <v>3</v>
      </c>
      <c r="AU39" s="85">
        <v>0</v>
      </c>
      <c r="AV39" s="85">
        <v>3</v>
      </c>
      <c r="AW39" s="85">
        <v>0</v>
      </c>
      <c r="AX39" s="85">
        <v>2</v>
      </c>
      <c r="AY39" s="85">
        <v>0</v>
      </c>
      <c r="AZ39" s="85">
        <v>3</v>
      </c>
      <c r="BA39" s="85">
        <v>0</v>
      </c>
      <c r="BB39" s="85">
        <v>2</v>
      </c>
      <c r="BC39" s="85">
        <v>0</v>
      </c>
      <c r="BD39" s="57">
        <v>10</v>
      </c>
      <c r="BE39" s="57">
        <v>8</v>
      </c>
      <c r="BF39" s="57">
        <v>2</v>
      </c>
      <c r="BG39" s="57">
        <v>0</v>
      </c>
      <c r="BH39" s="57">
        <v>0</v>
      </c>
      <c r="BI39" s="57">
        <v>0</v>
      </c>
      <c r="BJ39" s="57">
        <v>0</v>
      </c>
      <c r="BK39" s="57">
        <v>246</v>
      </c>
      <c r="BL39" s="85">
        <v>0</v>
      </c>
      <c r="BM39" s="86">
        <v>24.6</v>
      </c>
    </row>
    <row r="40" spans="1:65">
      <c r="A40" s="83">
        <v>34</v>
      </c>
      <c r="B40" s="84" t="s">
        <v>61</v>
      </c>
      <c r="C40" s="85">
        <v>4</v>
      </c>
      <c r="D40" s="85">
        <v>2</v>
      </c>
      <c r="E40" s="85">
        <v>16</v>
      </c>
      <c r="F40" s="85">
        <v>1</v>
      </c>
      <c r="G40" s="85">
        <v>821</v>
      </c>
      <c r="H40" s="85">
        <v>878</v>
      </c>
      <c r="I40" s="85">
        <v>312</v>
      </c>
      <c r="J40" s="85">
        <v>0</v>
      </c>
      <c r="K40" s="85">
        <v>702</v>
      </c>
      <c r="L40" s="85">
        <v>12</v>
      </c>
      <c r="M40" s="85">
        <v>140</v>
      </c>
      <c r="N40" s="85">
        <v>62</v>
      </c>
      <c r="O40" s="85">
        <v>25</v>
      </c>
      <c r="P40" s="85">
        <v>15</v>
      </c>
      <c r="Q40" s="85">
        <v>8</v>
      </c>
      <c r="R40" s="85">
        <v>12</v>
      </c>
      <c r="S40" s="85">
        <v>5</v>
      </c>
      <c r="T40" s="85">
        <v>1</v>
      </c>
      <c r="U40" s="85">
        <v>0</v>
      </c>
      <c r="V40" s="85">
        <v>301</v>
      </c>
      <c r="W40" s="85">
        <v>29</v>
      </c>
      <c r="X40" s="85">
        <v>0</v>
      </c>
      <c r="Y40" s="85">
        <v>0</v>
      </c>
      <c r="Z40" s="85">
        <v>2</v>
      </c>
      <c r="AA40" s="85">
        <v>0</v>
      </c>
      <c r="AB40" s="85">
        <v>0</v>
      </c>
      <c r="AC40" s="85">
        <v>0</v>
      </c>
      <c r="AD40" s="85">
        <v>0</v>
      </c>
      <c r="AE40" s="85">
        <v>0</v>
      </c>
      <c r="AF40" s="85">
        <v>40</v>
      </c>
      <c r="AG40" s="85">
        <v>23</v>
      </c>
      <c r="AH40" s="85">
        <v>106</v>
      </c>
      <c r="AI40" s="85">
        <v>16</v>
      </c>
      <c r="AJ40" s="85">
        <v>4</v>
      </c>
      <c r="AK40" s="85">
        <v>6</v>
      </c>
      <c r="AL40" s="85">
        <v>2</v>
      </c>
      <c r="AM40" s="85">
        <v>2</v>
      </c>
      <c r="AN40" s="85">
        <v>20</v>
      </c>
      <c r="AO40" s="85">
        <v>2</v>
      </c>
      <c r="AP40" s="85">
        <v>4</v>
      </c>
      <c r="AQ40" s="85">
        <v>2</v>
      </c>
      <c r="AR40" s="85">
        <v>15</v>
      </c>
      <c r="AS40" s="85">
        <v>0</v>
      </c>
      <c r="AT40" s="85">
        <v>2</v>
      </c>
      <c r="AU40" s="85">
        <v>0</v>
      </c>
      <c r="AV40" s="85">
        <v>9</v>
      </c>
      <c r="AW40" s="85">
        <v>1</v>
      </c>
      <c r="AX40" s="85">
        <v>3</v>
      </c>
      <c r="AY40" s="85">
        <v>1</v>
      </c>
      <c r="AZ40" s="85">
        <v>8</v>
      </c>
      <c r="BA40" s="85">
        <v>1</v>
      </c>
      <c r="BB40" s="85">
        <v>3</v>
      </c>
      <c r="BC40" s="85">
        <v>1</v>
      </c>
      <c r="BD40" s="57">
        <v>22</v>
      </c>
      <c r="BE40" s="57">
        <v>15</v>
      </c>
      <c r="BF40" s="57">
        <v>7</v>
      </c>
      <c r="BG40" s="57">
        <v>0</v>
      </c>
      <c r="BH40" s="57">
        <v>0</v>
      </c>
      <c r="BI40" s="57">
        <v>0</v>
      </c>
      <c r="BJ40" s="57">
        <v>0</v>
      </c>
      <c r="BK40" s="57">
        <v>354</v>
      </c>
      <c r="BL40" s="85">
        <v>2</v>
      </c>
      <c r="BM40" s="86">
        <v>16.181818181818183</v>
      </c>
    </row>
    <row r="41" spans="1:65">
      <c r="A41" s="83">
        <v>35</v>
      </c>
      <c r="B41" s="84" t="s">
        <v>62</v>
      </c>
      <c r="C41" s="85">
        <v>3</v>
      </c>
      <c r="D41" s="85">
        <v>0</v>
      </c>
      <c r="E41" s="85">
        <v>9</v>
      </c>
      <c r="F41" s="85">
        <v>0</v>
      </c>
      <c r="G41" s="85">
        <v>405</v>
      </c>
      <c r="H41" s="85">
        <v>405</v>
      </c>
      <c r="I41" s="85">
        <v>25</v>
      </c>
      <c r="J41" s="85">
        <v>25</v>
      </c>
      <c r="K41" s="85">
        <v>390</v>
      </c>
      <c r="L41" s="85">
        <v>8</v>
      </c>
      <c r="M41" s="85">
        <v>20</v>
      </c>
      <c r="N41" s="85">
        <v>14</v>
      </c>
      <c r="O41" s="85">
        <v>14</v>
      </c>
      <c r="P41" s="85">
        <v>9</v>
      </c>
      <c r="Q41" s="85">
        <v>2</v>
      </c>
      <c r="R41" s="85">
        <v>9</v>
      </c>
      <c r="S41" s="85">
        <v>1</v>
      </c>
      <c r="T41" s="85">
        <v>0</v>
      </c>
      <c r="U41" s="85">
        <v>0</v>
      </c>
      <c r="V41" s="85">
        <v>98</v>
      </c>
      <c r="W41" s="85">
        <v>4</v>
      </c>
      <c r="X41" s="85">
        <v>0</v>
      </c>
      <c r="Y41" s="85">
        <v>0</v>
      </c>
      <c r="Z41" s="85">
        <v>0</v>
      </c>
      <c r="AA41" s="85">
        <v>0</v>
      </c>
      <c r="AB41" s="85">
        <v>0</v>
      </c>
      <c r="AC41" s="85">
        <v>0</v>
      </c>
      <c r="AD41" s="85">
        <v>0</v>
      </c>
      <c r="AE41" s="85">
        <v>0</v>
      </c>
      <c r="AF41" s="85">
        <v>57</v>
      </c>
      <c r="AG41" s="85">
        <v>4</v>
      </c>
      <c r="AH41" s="85">
        <v>61</v>
      </c>
      <c r="AI41" s="85">
        <v>2</v>
      </c>
      <c r="AJ41" s="85">
        <v>0</v>
      </c>
      <c r="AK41" s="85">
        <v>0</v>
      </c>
      <c r="AL41" s="85">
        <v>0</v>
      </c>
      <c r="AM41" s="85">
        <v>0</v>
      </c>
      <c r="AN41" s="85">
        <v>18</v>
      </c>
      <c r="AO41" s="85">
        <v>3</v>
      </c>
      <c r="AP41" s="85">
        <v>3</v>
      </c>
      <c r="AQ41" s="85">
        <v>1</v>
      </c>
      <c r="AR41" s="85">
        <v>13</v>
      </c>
      <c r="AS41" s="85">
        <v>0</v>
      </c>
      <c r="AT41" s="85">
        <v>3</v>
      </c>
      <c r="AU41" s="85">
        <v>0</v>
      </c>
      <c r="AV41" s="85">
        <v>4</v>
      </c>
      <c r="AW41" s="85">
        <v>0</v>
      </c>
      <c r="AX41" s="85">
        <v>2</v>
      </c>
      <c r="AY41" s="85">
        <v>0</v>
      </c>
      <c r="AZ41" s="85">
        <v>4</v>
      </c>
      <c r="BA41" s="85">
        <v>0</v>
      </c>
      <c r="BB41" s="85">
        <v>2</v>
      </c>
      <c r="BC41" s="85">
        <v>0</v>
      </c>
      <c r="BD41" s="57">
        <v>8</v>
      </c>
      <c r="BE41" s="57">
        <v>8</v>
      </c>
      <c r="BF41" s="57">
        <v>0</v>
      </c>
      <c r="BG41" s="57">
        <v>0</v>
      </c>
      <c r="BH41" s="57">
        <v>0</v>
      </c>
      <c r="BI41" s="57">
        <v>0</v>
      </c>
      <c r="BJ41" s="57">
        <v>0</v>
      </c>
      <c r="BK41" s="57">
        <v>137</v>
      </c>
      <c r="BL41" s="85">
        <v>0</v>
      </c>
      <c r="BM41" s="86">
        <v>17.125</v>
      </c>
    </row>
    <row r="42" spans="1:65">
      <c r="A42" s="83">
        <v>36</v>
      </c>
      <c r="B42" s="84" t="s">
        <v>63</v>
      </c>
      <c r="C42" s="85">
        <v>1</v>
      </c>
      <c r="D42" s="85">
        <v>0</v>
      </c>
      <c r="E42" s="85">
        <v>3</v>
      </c>
      <c r="F42" s="85">
        <v>0</v>
      </c>
      <c r="G42" s="85">
        <v>150</v>
      </c>
      <c r="H42" s="85">
        <v>150</v>
      </c>
      <c r="I42" s="85">
        <v>10</v>
      </c>
      <c r="J42" s="85">
        <v>10</v>
      </c>
      <c r="K42" s="85">
        <v>88</v>
      </c>
      <c r="L42" s="85">
        <v>3</v>
      </c>
      <c r="M42" s="85">
        <v>8</v>
      </c>
      <c r="N42" s="85">
        <v>3</v>
      </c>
      <c r="O42" s="85">
        <v>6</v>
      </c>
      <c r="P42" s="85">
        <v>2</v>
      </c>
      <c r="Q42" s="85">
        <v>2</v>
      </c>
      <c r="R42" s="85">
        <v>2</v>
      </c>
      <c r="S42" s="85">
        <v>2</v>
      </c>
      <c r="T42" s="85">
        <v>0</v>
      </c>
      <c r="U42" s="85">
        <v>0</v>
      </c>
      <c r="V42" s="85">
        <v>25</v>
      </c>
      <c r="W42" s="85">
        <v>2</v>
      </c>
      <c r="X42" s="85">
        <v>0</v>
      </c>
      <c r="Y42" s="85">
        <v>0</v>
      </c>
      <c r="Z42" s="85">
        <v>1</v>
      </c>
      <c r="AA42" s="85">
        <v>0</v>
      </c>
      <c r="AB42" s="85">
        <v>0</v>
      </c>
      <c r="AC42" s="85">
        <v>0</v>
      </c>
      <c r="AD42" s="85">
        <v>0</v>
      </c>
      <c r="AE42" s="85">
        <v>0</v>
      </c>
      <c r="AF42" s="85">
        <v>27</v>
      </c>
      <c r="AG42" s="85">
        <v>2</v>
      </c>
      <c r="AH42" s="85">
        <v>9</v>
      </c>
      <c r="AI42" s="85">
        <v>0</v>
      </c>
      <c r="AJ42" s="85">
        <v>0</v>
      </c>
      <c r="AK42" s="85">
        <v>0</v>
      </c>
      <c r="AL42" s="85">
        <v>0</v>
      </c>
      <c r="AM42" s="85">
        <v>0</v>
      </c>
      <c r="AN42" s="85">
        <v>5</v>
      </c>
      <c r="AO42" s="85">
        <v>0</v>
      </c>
      <c r="AP42" s="85">
        <v>1</v>
      </c>
      <c r="AQ42" s="85">
        <v>0</v>
      </c>
      <c r="AR42" s="85">
        <v>4</v>
      </c>
      <c r="AS42" s="85">
        <v>0</v>
      </c>
      <c r="AT42" s="85">
        <v>1</v>
      </c>
      <c r="AU42" s="85">
        <v>0</v>
      </c>
      <c r="AV42" s="85">
        <v>3</v>
      </c>
      <c r="AW42" s="85">
        <v>0</v>
      </c>
      <c r="AX42" s="85">
        <v>1</v>
      </c>
      <c r="AY42" s="85">
        <v>0</v>
      </c>
      <c r="AZ42" s="85">
        <v>2</v>
      </c>
      <c r="BA42" s="85">
        <v>0</v>
      </c>
      <c r="BB42" s="85">
        <v>1</v>
      </c>
      <c r="BC42" s="85">
        <v>0</v>
      </c>
      <c r="BD42" s="57">
        <v>3</v>
      </c>
      <c r="BE42" s="57">
        <v>3</v>
      </c>
      <c r="BF42" s="57">
        <v>0</v>
      </c>
      <c r="BG42" s="57">
        <v>0</v>
      </c>
      <c r="BH42" s="57">
        <v>0</v>
      </c>
      <c r="BI42" s="57">
        <v>0</v>
      </c>
      <c r="BJ42" s="57">
        <v>0</v>
      </c>
      <c r="BK42" s="57">
        <v>19</v>
      </c>
      <c r="BL42" s="85">
        <v>0</v>
      </c>
      <c r="BM42" s="86">
        <v>6.333333333333333</v>
      </c>
    </row>
    <row r="43" spans="1:65">
      <c r="A43" s="83">
        <v>37</v>
      </c>
      <c r="B43" s="84" t="s">
        <v>64</v>
      </c>
      <c r="C43" s="85">
        <v>4</v>
      </c>
      <c r="D43" s="85">
        <v>0</v>
      </c>
      <c r="E43" s="85">
        <v>7</v>
      </c>
      <c r="F43" s="85">
        <v>0</v>
      </c>
      <c r="G43" s="85">
        <v>309</v>
      </c>
      <c r="H43" s="85">
        <v>309</v>
      </c>
      <c r="I43" s="85">
        <v>1</v>
      </c>
      <c r="J43" s="85">
        <v>1</v>
      </c>
      <c r="K43" s="85">
        <v>296</v>
      </c>
      <c r="L43" s="85">
        <v>7</v>
      </c>
      <c r="M43" s="85">
        <v>5</v>
      </c>
      <c r="N43" s="85">
        <v>5</v>
      </c>
      <c r="O43" s="85">
        <v>5</v>
      </c>
      <c r="P43" s="85">
        <v>12</v>
      </c>
      <c r="Q43" s="85">
        <v>8</v>
      </c>
      <c r="R43" s="85">
        <v>7</v>
      </c>
      <c r="S43" s="85">
        <v>6</v>
      </c>
      <c r="T43" s="85">
        <v>0</v>
      </c>
      <c r="U43" s="85">
        <v>0</v>
      </c>
      <c r="V43" s="85">
        <v>83</v>
      </c>
      <c r="W43" s="85">
        <v>13</v>
      </c>
      <c r="X43" s="85">
        <v>0</v>
      </c>
      <c r="Y43" s="85">
        <v>0</v>
      </c>
      <c r="Z43" s="85">
        <v>0</v>
      </c>
      <c r="AA43" s="85">
        <v>0</v>
      </c>
      <c r="AB43" s="85">
        <v>0</v>
      </c>
      <c r="AC43" s="85">
        <v>0</v>
      </c>
      <c r="AD43" s="85">
        <v>0</v>
      </c>
      <c r="AE43" s="85">
        <v>0</v>
      </c>
      <c r="AF43" s="85">
        <v>25</v>
      </c>
      <c r="AG43" s="85">
        <v>3</v>
      </c>
      <c r="AH43" s="85">
        <v>69</v>
      </c>
      <c r="AI43" s="85">
        <v>26</v>
      </c>
      <c r="AJ43" s="85">
        <v>0</v>
      </c>
      <c r="AK43" s="85">
        <v>0</v>
      </c>
      <c r="AL43" s="85">
        <v>0</v>
      </c>
      <c r="AM43" s="85">
        <v>0</v>
      </c>
      <c r="AN43" s="85">
        <v>26</v>
      </c>
      <c r="AO43" s="85">
        <v>0</v>
      </c>
      <c r="AP43" s="85">
        <v>4</v>
      </c>
      <c r="AQ43" s="85">
        <v>0</v>
      </c>
      <c r="AR43" s="85">
        <v>16</v>
      </c>
      <c r="AS43" s="85">
        <v>0</v>
      </c>
      <c r="AT43" s="85">
        <v>4</v>
      </c>
      <c r="AU43" s="85">
        <v>0</v>
      </c>
      <c r="AV43" s="85">
        <v>7</v>
      </c>
      <c r="AW43" s="85">
        <v>0</v>
      </c>
      <c r="AX43" s="85">
        <v>4</v>
      </c>
      <c r="AY43" s="85">
        <v>0</v>
      </c>
      <c r="AZ43" s="85">
        <v>5</v>
      </c>
      <c r="BA43" s="85">
        <v>0</v>
      </c>
      <c r="BB43" s="85">
        <v>4</v>
      </c>
      <c r="BC43" s="85">
        <v>0</v>
      </c>
      <c r="BD43" s="57">
        <v>7</v>
      </c>
      <c r="BE43" s="57">
        <v>7</v>
      </c>
      <c r="BF43" s="57">
        <v>0</v>
      </c>
      <c r="BG43" s="57">
        <v>0</v>
      </c>
      <c r="BH43" s="57">
        <v>0</v>
      </c>
      <c r="BI43" s="57">
        <v>0</v>
      </c>
      <c r="BJ43" s="57">
        <v>0</v>
      </c>
      <c r="BK43" s="57">
        <v>12</v>
      </c>
      <c r="BL43" s="85">
        <v>0</v>
      </c>
      <c r="BM43" s="86">
        <v>1.7142857142857142</v>
      </c>
    </row>
    <row r="44" spans="1:65">
      <c r="A44" s="83">
        <v>38</v>
      </c>
      <c r="B44" s="84" t="s">
        <v>65</v>
      </c>
      <c r="C44" s="85">
        <v>6</v>
      </c>
      <c r="D44" s="85">
        <v>1</v>
      </c>
      <c r="E44" s="85">
        <v>13</v>
      </c>
      <c r="F44" s="85">
        <v>0</v>
      </c>
      <c r="G44" s="85">
        <v>613</v>
      </c>
      <c r="H44" s="85">
        <v>637</v>
      </c>
      <c r="I44" s="85">
        <v>38</v>
      </c>
      <c r="J44" s="85">
        <v>18</v>
      </c>
      <c r="K44" s="85">
        <v>417</v>
      </c>
      <c r="L44" s="85">
        <v>13</v>
      </c>
      <c r="M44" s="85">
        <v>107</v>
      </c>
      <c r="N44" s="85">
        <v>55</v>
      </c>
      <c r="O44" s="85">
        <v>24</v>
      </c>
      <c r="P44" s="85">
        <v>15</v>
      </c>
      <c r="Q44" s="85">
        <v>9</v>
      </c>
      <c r="R44" s="85">
        <v>13</v>
      </c>
      <c r="S44" s="85">
        <v>8</v>
      </c>
      <c r="T44" s="85">
        <v>0</v>
      </c>
      <c r="U44" s="85">
        <v>0</v>
      </c>
      <c r="V44" s="85">
        <v>152</v>
      </c>
      <c r="W44" s="85">
        <v>20</v>
      </c>
      <c r="X44" s="85">
        <v>0</v>
      </c>
      <c r="Y44" s="85">
        <v>0</v>
      </c>
      <c r="Z44" s="85">
        <v>0</v>
      </c>
      <c r="AA44" s="85">
        <v>0</v>
      </c>
      <c r="AB44" s="85">
        <v>0</v>
      </c>
      <c r="AC44" s="85">
        <v>0</v>
      </c>
      <c r="AD44" s="85">
        <v>0</v>
      </c>
      <c r="AE44" s="85">
        <v>0</v>
      </c>
      <c r="AF44" s="85">
        <v>32</v>
      </c>
      <c r="AG44" s="85">
        <v>7</v>
      </c>
      <c r="AH44" s="85">
        <v>66</v>
      </c>
      <c r="AI44" s="85">
        <v>2</v>
      </c>
      <c r="AJ44" s="85">
        <v>3</v>
      </c>
      <c r="AK44" s="85">
        <v>0</v>
      </c>
      <c r="AL44" s="85">
        <v>2</v>
      </c>
      <c r="AM44" s="85">
        <v>0</v>
      </c>
      <c r="AN44" s="85">
        <v>29</v>
      </c>
      <c r="AO44" s="85">
        <v>0</v>
      </c>
      <c r="AP44" s="85">
        <v>6</v>
      </c>
      <c r="AQ44" s="85">
        <v>0</v>
      </c>
      <c r="AR44" s="85">
        <v>15</v>
      </c>
      <c r="AS44" s="85">
        <v>0</v>
      </c>
      <c r="AT44" s="85">
        <v>5</v>
      </c>
      <c r="AU44" s="85">
        <v>0</v>
      </c>
      <c r="AV44" s="85">
        <v>8</v>
      </c>
      <c r="AW44" s="85">
        <v>0</v>
      </c>
      <c r="AX44" s="85">
        <v>6</v>
      </c>
      <c r="AY44" s="85">
        <v>0</v>
      </c>
      <c r="AZ44" s="85">
        <v>7</v>
      </c>
      <c r="BA44" s="85">
        <v>0</v>
      </c>
      <c r="BB44" s="85">
        <v>6</v>
      </c>
      <c r="BC44" s="85">
        <v>0</v>
      </c>
      <c r="BD44" s="57">
        <v>14</v>
      </c>
      <c r="BE44" s="57">
        <v>11</v>
      </c>
      <c r="BF44" s="57">
        <v>2</v>
      </c>
      <c r="BG44" s="57">
        <v>0</v>
      </c>
      <c r="BH44" s="57">
        <v>0</v>
      </c>
      <c r="BI44" s="57">
        <v>1</v>
      </c>
      <c r="BJ44" s="57">
        <v>0</v>
      </c>
      <c r="BK44" s="57">
        <v>138</v>
      </c>
      <c r="BL44" s="85">
        <v>0</v>
      </c>
      <c r="BM44" s="86">
        <v>9.8571428571428577</v>
      </c>
    </row>
    <row r="45" spans="1:65">
      <c r="A45" s="83">
        <v>39</v>
      </c>
      <c r="B45" s="84" t="s">
        <v>66</v>
      </c>
      <c r="C45" s="85">
        <v>9</v>
      </c>
      <c r="D45" s="85">
        <v>3</v>
      </c>
      <c r="E45" s="85">
        <v>28</v>
      </c>
      <c r="F45" s="85">
        <v>0</v>
      </c>
      <c r="G45" s="85">
        <v>1349</v>
      </c>
      <c r="H45" s="85">
        <v>1352</v>
      </c>
      <c r="I45" s="85">
        <v>110</v>
      </c>
      <c r="J45" s="85">
        <v>20</v>
      </c>
      <c r="K45" s="85">
        <v>1157</v>
      </c>
      <c r="L45" s="85">
        <v>28</v>
      </c>
      <c r="M45" s="85">
        <v>95</v>
      </c>
      <c r="N45" s="85">
        <v>51</v>
      </c>
      <c r="O45" s="85">
        <v>52</v>
      </c>
      <c r="P45" s="85">
        <v>39</v>
      </c>
      <c r="Q45" s="85">
        <v>16</v>
      </c>
      <c r="R45" s="85">
        <v>28</v>
      </c>
      <c r="S45" s="85">
        <v>11</v>
      </c>
      <c r="T45" s="85">
        <v>2</v>
      </c>
      <c r="U45" s="85">
        <v>0</v>
      </c>
      <c r="V45" s="85">
        <v>332</v>
      </c>
      <c r="W45" s="85">
        <v>17</v>
      </c>
      <c r="X45" s="85">
        <v>1</v>
      </c>
      <c r="Y45" s="85">
        <v>0</v>
      </c>
      <c r="Z45" s="85">
        <v>1</v>
      </c>
      <c r="AA45" s="85">
        <v>0</v>
      </c>
      <c r="AB45" s="85">
        <v>0</v>
      </c>
      <c r="AC45" s="85">
        <v>0</v>
      </c>
      <c r="AD45" s="85">
        <v>0</v>
      </c>
      <c r="AE45" s="85">
        <v>0</v>
      </c>
      <c r="AF45" s="85">
        <v>108</v>
      </c>
      <c r="AG45" s="85">
        <v>6</v>
      </c>
      <c r="AH45" s="85">
        <v>178</v>
      </c>
      <c r="AI45" s="85">
        <v>14</v>
      </c>
      <c r="AJ45" s="85">
        <v>14</v>
      </c>
      <c r="AK45" s="85">
        <v>0</v>
      </c>
      <c r="AL45" s="85">
        <v>4</v>
      </c>
      <c r="AM45" s="85">
        <v>0</v>
      </c>
      <c r="AN45" s="85">
        <v>46</v>
      </c>
      <c r="AO45" s="85">
        <v>2</v>
      </c>
      <c r="AP45" s="85">
        <v>9</v>
      </c>
      <c r="AQ45" s="85">
        <v>2</v>
      </c>
      <c r="AR45" s="85">
        <v>37</v>
      </c>
      <c r="AS45" s="85">
        <v>0</v>
      </c>
      <c r="AT45" s="85">
        <v>9</v>
      </c>
      <c r="AU45" s="85">
        <v>0</v>
      </c>
      <c r="AV45" s="85">
        <v>14</v>
      </c>
      <c r="AW45" s="85">
        <v>2</v>
      </c>
      <c r="AX45" s="85">
        <v>5</v>
      </c>
      <c r="AY45" s="85">
        <v>2</v>
      </c>
      <c r="AZ45" s="85">
        <v>12</v>
      </c>
      <c r="BA45" s="85">
        <v>2</v>
      </c>
      <c r="BB45" s="85">
        <v>5</v>
      </c>
      <c r="BC45" s="85">
        <v>2</v>
      </c>
      <c r="BD45" s="57">
        <v>37</v>
      </c>
      <c r="BE45" s="57">
        <v>24</v>
      </c>
      <c r="BF45" s="57">
        <v>8</v>
      </c>
      <c r="BG45" s="57">
        <v>2</v>
      </c>
      <c r="BH45" s="57">
        <v>3</v>
      </c>
      <c r="BI45" s="57">
        <v>0</v>
      </c>
      <c r="BJ45" s="57">
        <v>0</v>
      </c>
      <c r="BK45" s="57">
        <v>510</v>
      </c>
      <c r="BL45" s="85">
        <v>0</v>
      </c>
      <c r="BM45" s="86">
        <v>13.783783783783784</v>
      </c>
    </row>
    <row r="46" spans="1:65">
      <c r="A46" s="83">
        <v>40</v>
      </c>
      <c r="B46" s="84" t="s">
        <v>67</v>
      </c>
      <c r="C46" s="85">
        <v>24</v>
      </c>
      <c r="D46" s="85">
        <v>4</v>
      </c>
      <c r="E46" s="85">
        <v>79</v>
      </c>
      <c r="F46" s="85">
        <v>0</v>
      </c>
      <c r="G46" s="85">
        <v>4242</v>
      </c>
      <c r="H46" s="85">
        <v>4270</v>
      </c>
      <c r="I46" s="85">
        <v>246</v>
      </c>
      <c r="J46" s="85">
        <v>216</v>
      </c>
      <c r="K46" s="85">
        <v>3776</v>
      </c>
      <c r="L46" s="85">
        <v>77</v>
      </c>
      <c r="M46" s="85">
        <v>357</v>
      </c>
      <c r="N46" s="85">
        <v>190</v>
      </c>
      <c r="O46" s="85">
        <v>161</v>
      </c>
      <c r="P46" s="85">
        <v>124</v>
      </c>
      <c r="Q46" s="85">
        <v>105</v>
      </c>
      <c r="R46" s="85">
        <v>94</v>
      </c>
      <c r="S46" s="85">
        <v>63</v>
      </c>
      <c r="T46" s="85">
        <v>2</v>
      </c>
      <c r="U46" s="85">
        <v>1</v>
      </c>
      <c r="V46" s="85">
        <v>1080</v>
      </c>
      <c r="W46" s="85">
        <v>110</v>
      </c>
      <c r="X46" s="85">
        <v>0</v>
      </c>
      <c r="Y46" s="85">
        <v>0</v>
      </c>
      <c r="Z46" s="85">
        <v>8</v>
      </c>
      <c r="AA46" s="85">
        <v>0</v>
      </c>
      <c r="AB46" s="85">
        <v>0</v>
      </c>
      <c r="AC46" s="85">
        <v>0</v>
      </c>
      <c r="AD46" s="85">
        <v>0</v>
      </c>
      <c r="AE46" s="85">
        <v>0</v>
      </c>
      <c r="AF46" s="85">
        <v>422</v>
      </c>
      <c r="AG46" s="85">
        <v>40</v>
      </c>
      <c r="AH46" s="85">
        <v>432</v>
      </c>
      <c r="AI46" s="85">
        <v>90</v>
      </c>
      <c r="AJ46" s="85">
        <v>20</v>
      </c>
      <c r="AK46" s="85">
        <v>1</v>
      </c>
      <c r="AL46" s="85">
        <v>10</v>
      </c>
      <c r="AM46" s="85">
        <v>1</v>
      </c>
      <c r="AN46" s="85">
        <v>188</v>
      </c>
      <c r="AO46" s="85">
        <v>24</v>
      </c>
      <c r="AP46" s="85">
        <v>24</v>
      </c>
      <c r="AQ46" s="85">
        <v>4</v>
      </c>
      <c r="AR46" s="85">
        <v>136</v>
      </c>
      <c r="AS46" s="85">
        <v>2</v>
      </c>
      <c r="AT46" s="85">
        <v>23</v>
      </c>
      <c r="AU46" s="85">
        <v>1</v>
      </c>
      <c r="AV46" s="85">
        <v>43</v>
      </c>
      <c r="AW46" s="85">
        <v>10</v>
      </c>
      <c r="AX46" s="85">
        <v>17</v>
      </c>
      <c r="AY46" s="85">
        <v>6</v>
      </c>
      <c r="AZ46" s="85">
        <v>42</v>
      </c>
      <c r="BA46" s="85">
        <v>9</v>
      </c>
      <c r="BB46" s="85">
        <v>16</v>
      </c>
      <c r="BC46" s="85">
        <v>5</v>
      </c>
      <c r="BD46" s="57">
        <v>146</v>
      </c>
      <c r="BE46" s="57">
        <v>107</v>
      </c>
      <c r="BF46" s="57">
        <v>9</v>
      </c>
      <c r="BG46" s="57">
        <v>22</v>
      </c>
      <c r="BH46" s="57">
        <v>5</v>
      </c>
      <c r="BI46" s="57">
        <v>3</v>
      </c>
      <c r="BJ46" s="57">
        <v>0</v>
      </c>
      <c r="BK46" s="57">
        <v>1453</v>
      </c>
      <c r="BL46" s="85">
        <v>22</v>
      </c>
      <c r="BM46" s="86">
        <v>10.102739726027398</v>
      </c>
    </row>
    <row r="47" spans="1:65">
      <c r="A47" s="83">
        <v>41</v>
      </c>
      <c r="B47" s="84" t="s">
        <v>68</v>
      </c>
      <c r="C47" s="85">
        <v>4</v>
      </c>
      <c r="D47" s="85">
        <v>4</v>
      </c>
      <c r="E47" s="85">
        <v>29</v>
      </c>
      <c r="F47" s="85">
        <v>0</v>
      </c>
      <c r="G47" s="85">
        <v>1378</v>
      </c>
      <c r="H47" s="85">
        <v>1438</v>
      </c>
      <c r="I47" s="85">
        <v>499</v>
      </c>
      <c r="J47" s="85">
        <v>35</v>
      </c>
      <c r="K47" s="85">
        <v>1294</v>
      </c>
      <c r="L47" s="85">
        <v>29</v>
      </c>
      <c r="M47" s="85">
        <v>213</v>
      </c>
      <c r="N47" s="85">
        <v>107</v>
      </c>
      <c r="O47" s="85">
        <v>42</v>
      </c>
      <c r="P47" s="85">
        <v>53</v>
      </c>
      <c r="Q47" s="85">
        <v>29</v>
      </c>
      <c r="R47" s="85">
        <v>44</v>
      </c>
      <c r="S47" s="85">
        <v>5</v>
      </c>
      <c r="T47" s="85">
        <v>25</v>
      </c>
      <c r="U47" s="85">
        <v>2</v>
      </c>
      <c r="V47" s="85">
        <v>603</v>
      </c>
      <c r="W47" s="85">
        <v>29</v>
      </c>
      <c r="X47" s="85">
        <v>1</v>
      </c>
      <c r="Y47" s="85">
        <v>0</v>
      </c>
      <c r="Z47" s="85">
        <v>9</v>
      </c>
      <c r="AA47" s="85">
        <v>0</v>
      </c>
      <c r="AB47" s="85">
        <v>8</v>
      </c>
      <c r="AC47" s="85">
        <v>0</v>
      </c>
      <c r="AD47" s="85">
        <v>2</v>
      </c>
      <c r="AE47" s="85">
        <v>0</v>
      </c>
      <c r="AF47" s="85">
        <v>84</v>
      </c>
      <c r="AG47" s="85">
        <v>5</v>
      </c>
      <c r="AH47" s="85">
        <v>150</v>
      </c>
      <c r="AI47" s="85">
        <v>29</v>
      </c>
      <c r="AJ47" s="85">
        <v>30</v>
      </c>
      <c r="AK47" s="85">
        <v>0</v>
      </c>
      <c r="AL47" s="85">
        <v>3</v>
      </c>
      <c r="AM47" s="85">
        <v>0</v>
      </c>
      <c r="AN47" s="85">
        <v>83</v>
      </c>
      <c r="AO47" s="85">
        <v>1</v>
      </c>
      <c r="AP47" s="85">
        <v>4</v>
      </c>
      <c r="AQ47" s="85">
        <v>1</v>
      </c>
      <c r="AR47" s="85">
        <v>32</v>
      </c>
      <c r="AS47" s="85">
        <v>2</v>
      </c>
      <c r="AT47" s="85">
        <v>4</v>
      </c>
      <c r="AU47" s="85">
        <v>2</v>
      </c>
      <c r="AV47" s="85">
        <v>24</v>
      </c>
      <c r="AW47" s="85">
        <v>4</v>
      </c>
      <c r="AX47" s="85">
        <v>3</v>
      </c>
      <c r="AY47" s="85">
        <v>1</v>
      </c>
      <c r="AZ47" s="85">
        <v>23</v>
      </c>
      <c r="BA47" s="85">
        <v>4</v>
      </c>
      <c r="BB47" s="85">
        <v>3</v>
      </c>
      <c r="BC47" s="85">
        <v>1</v>
      </c>
      <c r="BD47" s="57">
        <v>131</v>
      </c>
      <c r="BE47" s="57">
        <v>10</v>
      </c>
      <c r="BF47" s="57">
        <v>119</v>
      </c>
      <c r="BG47" s="57">
        <v>0</v>
      </c>
      <c r="BH47" s="57">
        <v>2</v>
      </c>
      <c r="BI47" s="57">
        <v>0</v>
      </c>
      <c r="BJ47" s="57">
        <v>0</v>
      </c>
      <c r="BK47" s="57">
        <v>624</v>
      </c>
      <c r="BL47" s="85">
        <v>10</v>
      </c>
      <c r="BM47" s="86">
        <v>4.8396946564885495</v>
      </c>
    </row>
    <row r="48" spans="1:65">
      <c r="A48" s="83">
        <v>42</v>
      </c>
      <c r="B48" s="84" t="s">
        <v>69</v>
      </c>
      <c r="C48" s="85">
        <v>7</v>
      </c>
      <c r="D48" s="85">
        <v>2</v>
      </c>
      <c r="E48" s="85">
        <v>11</v>
      </c>
      <c r="F48" s="85">
        <v>1</v>
      </c>
      <c r="G48" s="85">
        <v>516</v>
      </c>
      <c r="H48" s="85">
        <v>590</v>
      </c>
      <c r="I48" s="85">
        <v>108</v>
      </c>
      <c r="J48" s="85">
        <v>13</v>
      </c>
      <c r="K48" s="85">
        <v>413</v>
      </c>
      <c r="L48" s="85">
        <v>11</v>
      </c>
      <c r="M48" s="85">
        <v>46</v>
      </c>
      <c r="N48" s="85">
        <v>33</v>
      </c>
      <c r="O48" s="85">
        <v>21</v>
      </c>
      <c r="P48" s="85">
        <v>15</v>
      </c>
      <c r="Q48" s="85">
        <v>7</v>
      </c>
      <c r="R48" s="85">
        <v>11</v>
      </c>
      <c r="S48" s="85">
        <v>6</v>
      </c>
      <c r="T48" s="85">
        <v>0</v>
      </c>
      <c r="U48" s="85">
        <v>0</v>
      </c>
      <c r="V48" s="85">
        <v>106</v>
      </c>
      <c r="W48" s="85">
        <v>9</v>
      </c>
      <c r="X48" s="85">
        <v>0</v>
      </c>
      <c r="Y48" s="85">
        <v>0</v>
      </c>
      <c r="Z48" s="85">
        <v>0</v>
      </c>
      <c r="AA48" s="85">
        <v>0</v>
      </c>
      <c r="AB48" s="85">
        <v>0</v>
      </c>
      <c r="AC48" s="85">
        <v>0</v>
      </c>
      <c r="AD48" s="85">
        <v>0</v>
      </c>
      <c r="AE48" s="85">
        <v>0</v>
      </c>
      <c r="AF48" s="85">
        <v>41</v>
      </c>
      <c r="AG48" s="85">
        <v>8</v>
      </c>
      <c r="AH48" s="85">
        <v>50</v>
      </c>
      <c r="AI48" s="85">
        <v>4</v>
      </c>
      <c r="AJ48" s="85">
        <v>0</v>
      </c>
      <c r="AK48" s="85">
        <v>0</v>
      </c>
      <c r="AL48" s="85">
        <v>0</v>
      </c>
      <c r="AM48" s="85">
        <v>0</v>
      </c>
      <c r="AN48" s="85">
        <v>15</v>
      </c>
      <c r="AO48" s="85">
        <v>0</v>
      </c>
      <c r="AP48" s="85">
        <v>4</v>
      </c>
      <c r="AQ48" s="85">
        <v>0</v>
      </c>
      <c r="AR48" s="85">
        <v>15</v>
      </c>
      <c r="AS48" s="85">
        <v>0</v>
      </c>
      <c r="AT48" s="85">
        <v>6</v>
      </c>
      <c r="AU48" s="85">
        <v>0</v>
      </c>
      <c r="AV48" s="85">
        <v>2</v>
      </c>
      <c r="AW48" s="85">
        <v>2</v>
      </c>
      <c r="AX48" s="85">
        <v>2</v>
      </c>
      <c r="AY48" s="85">
        <v>2</v>
      </c>
      <c r="AZ48" s="85">
        <v>2</v>
      </c>
      <c r="BA48" s="85">
        <v>2</v>
      </c>
      <c r="BB48" s="85">
        <v>2</v>
      </c>
      <c r="BC48" s="85">
        <v>2</v>
      </c>
      <c r="BD48" s="57">
        <v>26</v>
      </c>
      <c r="BE48" s="57">
        <v>9</v>
      </c>
      <c r="BF48" s="57">
        <v>17</v>
      </c>
      <c r="BG48" s="57">
        <v>0</v>
      </c>
      <c r="BH48" s="57">
        <v>0</v>
      </c>
      <c r="BI48" s="57">
        <v>0</v>
      </c>
      <c r="BJ48" s="57">
        <v>0</v>
      </c>
      <c r="BK48" s="57">
        <v>52</v>
      </c>
      <c r="BL48" s="85">
        <v>2</v>
      </c>
      <c r="BM48" s="86">
        <v>2.0769230769230771</v>
      </c>
    </row>
    <row r="49" spans="1:65">
      <c r="A49" s="83">
        <v>43</v>
      </c>
      <c r="B49" s="84" t="s">
        <v>70</v>
      </c>
      <c r="C49" s="85">
        <v>5</v>
      </c>
      <c r="D49" s="85">
        <v>4</v>
      </c>
      <c r="E49" s="85">
        <v>15</v>
      </c>
      <c r="F49" s="85">
        <v>1</v>
      </c>
      <c r="G49" s="85">
        <v>733</v>
      </c>
      <c r="H49" s="85">
        <v>888</v>
      </c>
      <c r="I49" s="85">
        <v>434</v>
      </c>
      <c r="J49" s="85">
        <v>5</v>
      </c>
      <c r="K49" s="85">
        <v>544</v>
      </c>
      <c r="L49" s="85">
        <v>15</v>
      </c>
      <c r="M49" s="85">
        <v>120</v>
      </c>
      <c r="N49" s="85">
        <v>93</v>
      </c>
      <c r="O49" s="85">
        <v>42</v>
      </c>
      <c r="P49" s="85">
        <v>19</v>
      </c>
      <c r="Q49" s="85">
        <v>22</v>
      </c>
      <c r="R49" s="85">
        <v>16</v>
      </c>
      <c r="S49" s="85">
        <v>10</v>
      </c>
      <c r="T49" s="85">
        <v>1</v>
      </c>
      <c r="U49" s="85">
        <v>5</v>
      </c>
      <c r="V49" s="85">
        <v>317</v>
      </c>
      <c r="W49" s="85">
        <v>21</v>
      </c>
      <c r="X49" s="85">
        <v>0</v>
      </c>
      <c r="Y49" s="85">
        <v>0</v>
      </c>
      <c r="Z49" s="85">
        <v>2</v>
      </c>
      <c r="AA49" s="85">
        <v>0</v>
      </c>
      <c r="AB49" s="85">
        <v>0</v>
      </c>
      <c r="AC49" s="85">
        <v>0</v>
      </c>
      <c r="AD49" s="85">
        <v>1</v>
      </c>
      <c r="AE49" s="85">
        <v>0</v>
      </c>
      <c r="AF49" s="85">
        <v>49</v>
      </c>
      <c r="AG49" s="85">
        <v>3</v>
      </c>
      <c r="AH49" s="85">
        <v>53</v>
      </c>
      <c r="AI49" s="85">
        <v>17</v>
      </c>
      <c r="AJ49" s="85">
        <v>6</v>
      </c>
      <c r="AK49" s="85">
        <v>0</v>
      </c>
      <c r="AL49" s="85">
        <v>3</v>
      </c>
      <c r="AM49" s="85">
        <v>0</v>
      </c>
      <c r="AN49" s="85">
        <v>25</v>
      </c>
      <c r="AO49" s="85">
        <v>2</v>
      </c>
      <c r="AP49" s="85">
        <v>5</v>
      </c>
      <c r="AQ49" s="85">
        <v>2</v>
      </c>
      <c r="AR49" s="85">
        <v>19</v>
      </c>
      <c r="AS49" s="85">
        <v>3</v>
      </c>
      <c r="AT49" s="85">
        <v>5</v>
      </c>
      <c r="AU49" s="85">
        <v>1</v>
      </c>
      <c r="AV49" s="85">
        <v>11</v>
      </c>
      <c r="AW49" s="85">
        <v>3</v>
      </c>
      <c r="AX49" s="85">
        <v>3</v>
      </c>
      <c r="AY49" s="85">
        <v>2</v>
      </c>
      <c r="AZ49" s="85">
        <v>11</v>
      </c>
      <c r="BA49" s="85">
        <v>3</v>
      </c>
      <c r="BB49" s="85">
        <v>3</v>
      </c>
      <c r="BC49" s="85">
        <v>2</v>
      </c>
      <c r="BD49" s="57">
        <v>18</v>
      </c>
      <c r="BE49" s="57">
        <v>16</v>
      </c>
      <c r="BF49" s="57">
        <v>0</v>
      </c>
      <c r="BG49" s="57">
        <v>0</v>
      </c>
      <c r="BH49" s="57">
        <v>2</v>
      </c>
      <c r="BI49" s="57">
        <v>0</v>
      </c>
      <c r="BJ49" s="57">
        <v>0</v>
      </c>
      <c r="BK49" s="57">
        <v>274</v>
      </c>
      <c r="BL49" s="85">
        <v>5</v>
      </c>
      <c r="BM49" s="86">
        <v>15.5</v>
      </c>
    </row>
    <row r="50" spans="1:65">
      <c r="A50" s="83">
        <v>44</v>
      </c>
      <c r="B50" s="84" t="s">
        <v>71</v>
      </c>
      <c r="C50" s="85">
        <v>1</v>
      </c>
      <c r="D50" s="85">
        <v>0</v>
      </c>
      <c r="E50" s="85">
        <v>2</v>
      </c>
      <c r="F50" s="85">
        <v>0</v>
      </c>
      <c r="G50" s="85">
        <v>120</v>
      </c>
      <c r="H50" s="85">
        <v>120</v>
      </c>
      <c r="I50" s="85">
        <v>0</v>
      </c>
      <c r="J50" s="85">
        <v>0</v>
      </c>
      <c r="K50" s="85">
        <v>115</v>
      </c>
      <c r="L50" s="85">
        <v>2</v>
      </c>
      <c r="M50" s="85">
        <v>12</v>
      </c>
      <c r="N50" s="85">
        <v>3</v>
      </c>
      <c r="O50" s="85">
        <v>6</v>
      </c>
      <c r="P50" s="85">
        <v>3</v>
      </c>
      <c r="Q50" s="85">
        <v>0</v>
      </c>
      <c r="R50" s="85">
        <v>3</v>
      </c>
      <c r="S50" s="85">
        <v>0</v>
      </c>
      <c r="T50" s="85">
        <v>0</v>
      </c>
      <c r="U50" s="85">
        <v>0</v>
      </c>
      <c r="V50" s="85">
        <v>21</v>
      </c>
      <c r="W50" s="85">
        <v>3</v>
      </c>
      <c r="X50" s="85">
        <v>0</v>
      </c>
      <c r="Y50" s="85">
        <v>0</v>
      </c>
      <c r="Z50" s="85">
        <v>0</v>
      </c>
      <c r="AA50" s="85">
        <v>0</v>
      </c>
      <c r="AB50" s="85">
        <v>0</v>
      </c>
      <c r="AC50" s="85">
        <v>0</v>
      </c>
      <c r="AD50" s="85">
        <v>0</v>
      </c>
      <c r="AE50" s="85">
        <v>0</v>
      </c>
      <c r="AF50" s="85">
        <v>11</v>
      </c>
      <c r="AG50" s="85">
        <v>2</v>
      </c>
      <c r="AH50" s="85">
        <v>8</v>
      </c>
      <c r="AI50" s="85">
        <v>1</v>
      </c>
      <c r="AJ50" s="85">
        <v>0</v>
      </c>
      <c r="AK50" s="85">
        <v>0</v>
      </c>
      <c r="AL50" s="85">
        <v>0</v>
      </c>
      <c r="AM50" s="85">
        <v>0</v>
      </c>
      <c r="AN50" s="85">
        <v>3</v>
      </c>
      <c r="AO50" s="85">
        <v>0</v>
      </c>
      <c r="AP50" s="85">
        <v>1</v>
      </c>
      <c r="AQ50" s="85">
        <v>0</v>
      </c>
      <c r="AR50" s="85">
        <v>1</v>
      </c>
      <c r="AS50" s="85">
        <v>0</v>
      </c>
      <c r="AT50" s="85">
        <v>1</v>
      </c>
      <c r="AU50" s="85">
        <v>0</v>
      </c>
      <c r="AV50" s="85">
        <v>0</v>
      </c>
      <c r="AW50" s="85">
        <v>0</v>
      </c>
      <c r="AX50" s="85">
        <v>0</v>
      </c>
      <c r="AY50" s="85">
        <v>0</v>
      </c>
      <c r="AZ50" s="85">
        <v>0</v>
      </c>
      <c r="BA50" s="85">
        <v>0</v>
      </c>
      <c r="BB50" s="85">
        <v>0</v>
      </c>
      <c r="BC50" s="85">
        <v>0</v>
      </c>
      <c r="BD50" s="57">
        <v>3</v>
      </c>
      <c r="BE50" s="57">
        <v>1</v>
      </c>
      <c r="BF50" s="57">
        <v>2</v>
      </c>
      <c r="BG50" s="57">
        <v>0</v>
      </c>
      <c r="BH50" s="57">
        <v>0</v>
      </c>
      <c r="BI50" s="57">
        <v>0</v>
      </c>
      <c r="BJ50" s="57">
        <v>0</v>
      </c>
      <c r="BK50" s="57">
        <v>13</v>
      </c>
      <c r="BL50" s="85">
        <v>0</v>
      </c>
      <c r="BM50" s="86">
        <v>4.333333333333333</v>
      </c>
    </row>
    <row r="51" spans="1:65">
      <c r="A51" s="83">
        <v>45</v>
      </c>
      <c r="B51" s="84" t="s">
        <v>72</v>
      </c>
      <c r="C51" s="85">
        <v>6</v>
      </c>
      <c r="D51" s="85">
        <v>4</v>
      </c>
      <c r="E51" s="85">
        <v>24</v>
      </c>
      <c r="F51" s="85">
        <v>0</v>
      </c>
      <c r="G51" s="85">
        <v>1216</v>
      </c>
      <c r="H51" s="85">
        <v>1216</v>
      </c>
      <c r="I51" s="85">
        <v>60</v>
      </c>
      <c r="J51" s="85">
        <v>30</v>
      </c>
      <c r="K51" s="85">
        <v>1107</v>
      </c>
      <c r="L51" s="85">
        <v>23</v>
      </c>
      <c r="M51" s="85">
        <v>31</v>
      </c>
      <c r="N51" s="85">
        <v>30</v>
      </c>
      <c r="O51" s="85">
        <v>31</v>
      </c>
      <c r="P51" s="85">
        <v>32</v>
      </c>
      <c r="Q51" s="85">
        <v>7</v>
      </c>
      <c r="R51" s="85">
        <v>29</v>
      </c>
      <c r="S51" s="85">
        <v>4</v>
      </c>
      <c r="T51" s="85">
        <v>1</v>
      </c>
      <c r="U51" s="85">
        <v>0</v>
      </c>
      <c r="V51" s="85">
        <v>253</v>
      </c>
      <c r="W51" s="85">
        <v>19</v>
      </c>
      <c r="X51" s="85">
        <v>0</v>
      </c>
      <c r="Y51" s="85">
        <v>0</v>
      </c>
      <c r="Z51" s="85">
        <v>1</v>
      </c>
      <c r="AA51" s="85">
        <v>0</v>
      </c>
      <c r="AB51" s="85">
        <v>0</v>
      </c>
      <c r="AC51" s="85">
        <v>0</v>
      </c>
      <c r="AD51" s="85">
        <v>0</v>
      </c>
      <c r="AE51" s="85">
        <v>0</v>
      </c>
      <c r="AF51" s="85">
        <v>135</v>
      </c>
      <c r="AG51" s="85">
        <v>10</v>
      </c>
      <c r="AH51" s="85">
        <v>144</v>
      </c>
      <c r="AI51" s="85">
        <v>28</v>
      </c>
      <c r="AJ51" s="85">
        <v>11</v>
      </c>
      <c r="AK51" s="85">
        <v>0</v>
      </c>
      <c r="AL51" s="85">
        <v>3</v>
      </c>
      <c r="AM51" s="85">
        <v>0</v>
      </c>
      <c r="AN51" s="85">
        <v>33</v>
      </c>
      <c r="AO51" s="85">
        <v>2</v>
      </c>
      <c r="AP51" s="85">
        <v>4</v>
      </c>
      <c r="AQ51" s="85">
        <v>1</v>
      </c>
      <c r="AR51" s="85">
        <v>25</v>
      </c>
      <c r="AS51" s="85">
        <v>0</v>
      </c>
      <c r="AT51" s="85">
        <v>5</v>
      </c>
      <c r="AU51" s="85">
        <v>0</v>
      </c>
      <c r="AV51" s="85">
        <v>7</v>
      </c>
      <c r="AW51" s="85">
        <v>2</v>
      </c>
      <c r="AX51" s="85">
        <v>5</v>
      </c>
      <c r="AY51" s="85">
        <v>1</v>
      </c>
      <c r="AZ51" s="85">
        <v>6</v>
      </c>
      <c r="BA51" s="85">
        <v>0</v>
      </c>
      <c r="BB51" s="85">
        <v>5</v>
      </c>
      <c r="BC51" s="85">
        <v>0</v>
      </c>
      <c r="BD51" s="57">
        <v>24</v>
      </c>
      <c r="BE51" s="57">
        <v>23</v>
      </c>
      <c r="BF51" s="57">
        <v>0</v>
      </c>
      <c r="BG51" s="57">
        <v>0</v>
      </c>
      <c r="BH51" s="57">
        <v>1</v>
      </c>
      <c r="BI51" s="57">
        <v>0</v>
      </c>
      <c r="BJ51" s="57">
        <v>0</v>
      </c>
      <c r="BK51" s="57">
        <v>77</v>
      </c>
      <c r="BL51" s="85">
        <v>3</v>
      </c>
      <c r="BM51" s="86">
        <v>3.3333333333333335</v>
      </c>
    </row>
    <row r="52" spans="1:65">
      <c r="A52" s="83">
        <v>46</v>
      </c>
      <c r="B52" s="84" t="s">
        <v>73</v>
      </c>
      <c r="C52" s="85">
        <v>10</v>
      </c>
      <c r="D52" s="85">
        <v>0</v>
      </c>
      <c r="E52" s="85">
        <v>35</v>
      </c>
      <c r="F52" s="85">
        <v>2</v>
      </c>
      <c r="G52" s="85">
        <v>1666</v>
      </c>
      <c r="H52" s="85">
        <v>1767</v>
      </c>
      <c r="I52" s="85">
        <v>38</v>
      </c>
      <c r="J52" s="85">
        <v>38</v>
      </c>
      <c r="K52" s="85">
        <v>1445</v>
      </c>
      <c r="L52" s="85">
        <v>37</v>
      </c>
      <c r="M52" s="85">
        <v>159</v>
      </c>
      <c r="N52" s="85">
        <v>104</v>
      </c>
      <c r="O52" s="85">
        <v>58</v>
      </c>
      <c r="P52" s="85">
        <v>41</v>
      </c>
      <c r="Q52" s="85">
        <v>33</v>
      </c>
      <c r="R52" s="85">
        <v>22</v>
      </c>
      <c r="S52" s="85">
        <v>8</v>
      </c>
      <c r="T52" s="85">
        <v>5</v>
      </c>
      <c r="U52" s="85">
        <v>3</v>
      </c>
      <c r="V52" s="85">
        <v>418</v>
      </c>
      <c r="W52" s="85">
        <v>39</v>
      </c>
      <c r="X52" s="85">
        <v>2</v>
      </c>
      <c r="Y52" s="85">
        <v>0</v>
      </c>
      <c r="Z52" s="85">
        <v>6</v>
      </c>
      <c r="AA52" s="85">
        <v>0</v>
      </c>
      <c r="AB52" s="85">
        <v>1</v>
      </c>
      <c r="AC52" s="85">
        <v>0</v>
      </c>
      <c r="AD52" s="85">
        <v>1</v>
      </c>
      <c r="AE52" s="85">
        <v>0</v>
      </c>
      <c r="AF52" s="85">
        <v>107</v>
      </c>
      <c r="AG52" s="85">
        <v>30</v>
      </c>
      <c r="AH52" s="85">
        <v>216</v>
      </c>
      <c r="AI52" s="85">
        <v>27</v>
      </c>
      <c r="AJ52" s="85">
        <v>24</v>
      </c>
      <c r="AK52" s="85">
        <v>0</v>
      </c>
      <c r="AL52" s="85">
        <v>8</v>
      </c>
      <c r="AM52" s="85">
        <v>0</v>
      </c>
      <c r="AN52" s="85">
        <v>63</v>
      </c>
      <c r="AO52" s="85">
        <v>0</v>
      </c>
      <c r="AP52" s="85">
        <v>10</v>
      </c>
      <c r="AQ52" s="85">
        <v>0</v>
      </c>
      <c r="AR52" s="85">
        <v>38</v>
      </c>
      <c r="AS52" s="85">
        <v>0</v>
      </c>
      <c r="AT52" s="85">
        <v>9</v>
      </c>
      <c r="AU52" s="85">
        <v>0</v>
      </c>
      <c r="AV52" s="85">
        <v>16</v>
      </c>
      <c r="AW52" s="85">
        <v>2</v>
      </c>
      <c r="AX52" s="85">
        <v>8</v>
      </c>
      <c r="AY52" s="85">
        <v>1</v>
      </c>
      <c r="AZ52" s="85">
        <v>15</v>
      </c>
      <c r="BA52" s="85">
        <v>2</v>
      </c>
      <c r="BB52" s="85">
        <v>8</v>
      </c>
      <c r="BC52" s="85">
        <v>1</v>
      </c>
      <c r="BD52" s="57">
        <v>33</v>
      </c>
      <c r="BE52" s="57">
        <v>33</v>
      </c>
      <c r="BF52" s="57">
        <v>0</v>
      </c>
      <c r="BG52" s="57">
        <v>0</v>
      </c>
      <c r="BH52" s="57">
        <v>0</v>
      </c>
      <c r="BI52" s="57">
        <v>0</v>
      </c>
      <c r="BJ52" s="57">
        <v>0</v>
      </c>
      <c r="BK52" s="57">
        <v>146</v>
      </c>
      <c r="BL52" s="85">
        <v>0</v>
      </c>
      <c r="BM52" s="86">
        <v>4.4242424242424239</v>
      </c>
    </row>
    <row r="53" spans="1:65">
      <c r="A53" s="83">
        <v>47</v>
      </c>
      <c r="B53" s="84" t="s">
        <v>74</v>
      </c>
      <c r="C53" s="85">
        <v>9</v>
      </c>
      <c r="D53" s="85">
        <v>8</v>
      </c>
      <c r="E53" s="85">
        <v>37</v>
      </c>
      <c r="F53" s="85">
        <v>2</v>
      </c>
      <c r="G53" s="85">
        <v>1834</v>
      </c>
      <c r="H53" s="85">
        <v>1987</v>
      </c>
      <c r="I53" s="85">
        <v>635</v>
      </c>
      <c r="J53" s="85">
        <v>21</v>
      </c>
      <c r="K53" s="85">
        <v>1524</v>
      </c>
      <c r="L53" s="85">
        <v>37</v>
      </c>
      <c r="M53" s="85">
        <v>168</v>
      </c>
      <c r="N53" s="85">
        <v>129</v>
      </c>
      <c r="O53" s="85">
        <v>90</v>
      </c>
      <c r="P53" s="85">
        <v>75</v>
      </c>
      <c r="Q53" s="85">
        <v>33</v>
      </c>
      <c r="R53" s="85">
        <v>48</v>
      </c>
      <c r="S53" s="85">
        <v>16</v>
      </c>
      <c r="T53" s="85">
        <v>19</v>
      </c>
      <c r="U53" s="85">
        <v>2</v>
      </c>
      <c r="V53" s="85">
        <v>830</v>
      </c>
      <c r="W53" s="85">
        <v>90</v>
      </c>
      <c r="X53" s="85">
        <v>2</v>
      </c>
      <c r="Y53" s="85">
        <v>0</v>
      </c>
      <c r="Z53" s="85">
        <v>8</v>
      </c>
      <c r="AA53" s="85">
        <v>0</v>
      </c>
      <c r="AB53" s="85">
        <v>0</v>
      </c>
      <c r="AC53" s="85">
        <v>0</v>
      </c>
      <c r="AD53" s="85">
        <v>0</v>
      </c>
      <c r="AE53" s="85">
        <v>0</v>
      </c>
      <c r="AF53" s="85">
        <v>84</v>
      </c>
      <c r="AG53" s="85">
        <v>24</v>
      </c>
      <c r="AH53" s="85">
        <v>222</v>
      </c>
      <c r="AI53" s="85">
        <v>62</v>
      </c>
      <c r="AJ53" s="85">
        <v>3</v>
      </c>
      <c r="AK53" s="85">
        <v>0</v>
      </c>
      <c r="AL53" s="85">
        <v>2</v>
      </c>
      <c r="AM53" s="85">
        <v>0</v>
      </c>
      <c r="AN53" s="85">
        <v>93</v>
      </c>
      <c r="AO53" s="85">
        <v>6</v>
      </c>
      <c r="AP53" s="85">
        <v>8</v>
      </c>
      <c r="AQ53" s="85">
        <v>4</v>
      </c>
      <c r="AR53" s="85">
        <v>95</v>
      </c>
      <c r="AS53" s="85">
        <v>4</v>
      </c>
      <c r="AT53" s="85">
        <v>9</v>
      </c>
      <c r="AU53" s="85">
        <v>2</v>
      </c>
      <c r="AV53" s="85">
        <v>40</v>
      </c>
      <c r="AW53" s="85">
        <v>4</v>
      </c>
      <c r="AX53" s="85">
        <v>9</v>
      </c>
      <c r="AY53" s="85">
        <v>2</v>
      </c>
      <c r="AZ53" s="85">
        <v>29</v>
      </c>
      <c r="BA53" s="85">
        <v>2</v>
      </c>
      <c r="BB53" s="85">
        <v>8</v>
      </c>
      <c r="BC53" s="85">
        <v>1</v>
      </c>
      <c r="BD53" s="57">
        <v>51</v>
      </c>
      <c r="BE53" s="57">
        <v>37</v>
      </c>
      <c r="BF53" s="57">
        <v>13</v>
      </c>
      <c r="BG53" s="57">
        <v>0</v>
      </c>
      <c r="BH53" s="57">
        <v>1</v>
      </c>
      <c r="BI53" s="57">
        <v>0</v>
      </c>
      <c r="BJ53" s="57">
        <v>0</v>
      </c>
      <c r="BK53" s="57">
        <v>669</v>
      </c>
      <c r="BL53" s="85">
        <v>13</v>
      </c>
      <c r="BM53" s="86">
        <v>13.372549019607844</v>
      </c>
    </row>
    <row r="54" spans="1:65">
      <c r="A54" s="83"/>
      <c r="B54" s="84" t="s">
        <v>75</v>
      </c>
      <c r="C54" s="85">
        <v>321</v>
      </c>
      <c r="D54" s="85">
        <v>120</v>
      </c>
      <c r="E54" s="85">
        <v>1155</v>
      </c>
      <c r="F54" s="85">
        <v>35</v>
      </c>
      <c r="G54" s="85">
        <v>59190</v>
      </c>
      <c r="H54" s="85">
        <v>61883</v>
      </c>
      <c r="I54" s="85">
        <v>7486</v>
      </c>
      <c r="J54" s="85">
        <v>1902</v>
      </c>
      <c r="K54" s="85">
        <v>50035</v>
      </c>
      <c r="L54" s="85">
        <v>1135</v>
      </c>
      <c r="M54" s="85">
        <v>6245</v>
      </c>
      <c r="N54" s="85">
        <v>4280</v>
      </c>
      <c r="O54" s="85">
        <v>2637</v>
      </c>
      <c r="P54" s="85">
        <v>1906</v>
      </c>
      <c r="Q54" s="85">
        <v>1225</v>
      </c>
      <c r="R54" s="85">
        <v>1338</v>
      </c>
      <c r="S54" s="85">
        <v>731</v>
      </c>
      <c r="T54" s="85">
        <v>186</v>
      </c>
      <c r="U54" s="85">
        <v>51</v>
      </c>
      <c r="V54" s="85">
        <v>15882</v>
      </c>
      <c r="W54" s="85">
        <v>1762</v>
      </c>
      <c r="X54" s="85">
        <v>177</v>
      </c>
      <c r="Y54" s="85">
        <v>16</v>
      </c>
      <c r="Z54" s="85">
        <v>181</v>
      </c>
      <c r="AA54" s="85">
        <v>3</v>
      </c>
      <c r="AB54" s="85">
        <v>23</v>
      </c>
      <c r="AC54" s="85">
        <v>0</v>
      </c>
      <c r="AD54" s="85">
        <v>16</v>
      </c>
      <c r="AE54" s="85">
        <v>0</v>
      </c>
      <c r="AF54" s="85">
        <v>3844</v>
      </c>
      <c r="AG54" s="85">
        <v>844</v>
      </c>
      <c r="AH54" s="85">
        <v>6211</v>
      </c>
      <c r="AI54" s="85">
        <v>1529</v>
      </c>
      <c r="AJ54" s="85">
        <v>573</v>
      </c>
      <c r="AK54" s="85">
        <v>25</v>
      </c>
      <c r="AL54" s="85">
        <v>128</v>
      </c>
      <c r="AM54" s="85">
        <v>17</v>
      </c>
      <c r="AN54" s="85">
        <v>2246</v>
      </c>
      <c r="AO54" s="85">
        <v>125</v>
      </c>
      <c r="AP54" s="85">
        <v>297</v>
      </c>
      <c r="AQ54" s="85">
        <v>62</v>
      </c>
      <c r="AR54" s="85">
        <v>1690</v>
      </c>
      <c r="AS54" s="85">
        <v>87</v>
      </c>
      <c r="AT54" s="85">
        <v>305</v>
      </c>
      <c r="AU54" s="85">
        <v>49</v>
      </c>
      <c r="AV54" s="85">
        <v>712</v>
      </c>
      <c r="AW54" s="85">
        <v>171</v>
      </c>
      <c r="AX54" s="85">
        <v>227</v>
      </c>
      <c r="AY54" s="85">
        <v>98</v>
      </c>
      <c r="AZ54" s="85">
        <v>667</v>
      </c>
      <c r="BA54" s="85">
        <v>154</v>
      </c>
      <c r="BB54" s="85">
        <v>222</v>
      </c>
      <c r="BC54" s="85">
        <v>89</v>
      </c>
      <c r="BD54" s="85">
        <v>2017</v>
      </c>
      <c r="BE54" s="85">
        <v>1191</v>
      </c>
      <c r="BF54" s="85">
        <v>741</v>
      </c>
      <c r="BG54" s="85">
        <v>32</v>
      </c>
      <c r="BH54" s="85">
        <v>40</v>
      </c>
      <c r="BI54" s="85">
        <v>8</v>
      </c>
      <c r="BJ54" s="85">
        <v>5</v>
      </c>
      <c r="BK54" s="85">
        <v>21233</v>
      </c>
      <c r="BL54" s="85">
        <v>274</v>
      </c>
      <c r="BM54" s="86">
        <v>10.662865642042638</v>
      </c>
    </row>
    <row r="55" spans="1:65">
      <c r="A55" s="77"/>
      <c r="B55" s="77"/>
      <c r="C55" s="87"/>
      <c r="D55" s="87"/>
      <c r="E55" s="87"/>
      <c r="F55" s="87"/>
      <c r="G55" s="87"/>
      <c r="H55" s="87"/>
      <c r="I55" s="87"/>
      <c r="J55" s="87"/>
      <c r="K55" s="88"/>
      <c r="L55" s="87"/>
      <c r="M55" s="87"/>
      <c r="N55" s="87"/>
      <c r="O55" s="87"/>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row>
    <row r="56" spans="1:65" ht="25.5">
      <c r="A56" s="78" t="s">
        <v>130</v>
      </c>
      <c r="B56" s="77"/>
      <c r="C56" s="79"/>
      <c r="D56" s="79"/>
      <c r="E56" s="79"/>
      <c r="F56" s="79"/>
      <c r="G56" s="79"/>
      <c r="H56" s="79"/>
      <c r="I56" s="79"/>
      <c r="J56" s="79"/>
      <c r="K56" s="80"/>
      <c r="L56" s="79"/>
      <c r="M56" s="79"/>
      <c r="N56" s="79"/>
      <c r="O56" s="79"/>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row>
    <row r="57" spans="1:65" s="82" customFormat="1" ht="40.35" customHeight="1">
      <c r="A57" s="151" t="s">
        <v>77</v>
      </c>
      <c r="B57" s="151" t="s">
        <v>78</v>
      </c>
      <c r="C57" s="152" t="s">
        <v>3</v>
      </c>
      <c r="D57" s="152" t="s">
        <v>4</v>
      </c>
      <c r="E57" s="152" t="s">
        <v>5</v>
      </c>
      <c r="F57" s="152" t="s">
        <v>6</v>
      </c>
      <c r="G57" s="152" t="s">
        <v>7</v>
      </c>
      <c r="H57" s="152" t="s">
        <v>8</v>
      </c>
      <c r="I57" s="164" t="s">
        <v>9</v>
      </c>
      <c r="J57" s="27"/>
      <c r="K57" s="165" t="s">
        <v>10</v>
      </c>
      <c r="L57" s="151" t="s">
        <v>127</v>
      </c>
      <c r="M57" s="154" t="s">
        <v>11</v>
      </c>
      <c r="N57" s="28"/>
      <c r="O57" s="29"/>
      <c r="P57" s="153" t="s">
        <v>167</v>
      </c>
      <c r="Q57" s="154"/>
      <c r="R57" s="155"/>
      <c r="S57" s="155"/>
      <c r="T57" s="155"/>
      <c r="U57" s="156"/>
      <c r="V57" s="153" t="s">
        <v>149</v>
      </c>
      <c r="W57" s="154"/>
      <c r="X57" s="155"/>
      <c r="Y57" s="155"/>
      <c r="Z57" s="155"/>
      <c r="AA57" s="155"/>
      <c r="AB57" s="155"/>
      <c r="AC57" s="155"/>
      <c r="AD57" s="155"/>
      <c r="AE57" s="156"/>
      <c r="AF57" s="153" t="s">
        <v>150</v>
      </c>
      <c r="AG57" s="154"/>
      <c r="AH57" s="153" t="s">
        <v>178</v>
      </c>
      <c r="AI57" s="154"/>
      <c r="AJ57" s="153" t="s">
        <v>12</v>
      </c>
      <c r="AK57" s="153"/>
      <c r="AL57" s="153"/>
      <c r="AM57" s="153"/>
      <c r="AN57" s="158" t="s">
        <v>13</v>
      </c>
      <c r="AO57" s="159"/>
      <c r="AP57" s="159"/>
      <c r="AQ57" s="160"/>
      <c r="AR57" s="158" t="s">
        <v>14</v>
      </c>
      <c r="AS57" s="159"/>
      <c r="AT57" s="159"/>
      <c r="AU57" s="160"/>
      <c r="AV57" s="158" t="s">
        <v>15</v>
      </c>
      <c r="AW57" s="159"/>
      <c r="AX57" s="159"/>
      <c r="AY57" s="159"/>
      <c r="AZ57" s="155"/>
      <c r="BA57" s="155"/>
      <c r="BB57" s="28"/>
      <c r="BC57" s="29"/>
      <c r="BD57" s="157" t="s">
        <v>156</v>
      </c>
      <c r="BE57" s="30"/>
      <c r="BF57" s="31"/>
      <c r="BG57" s="31"/>
      <c r="BH57" s="31"/>
      <c r="BI57" s="31"/>
      <c r="BJ57" s="27"/>
      <c r="BK57" s="151" t="s">
        <v>142</v>
      </c>
      <c r="BL57" s="151" t="s">
        <v>173</v>
      </c>
      <c r="BM57" s="151" t="s">
        <v>174</v>
      </c>
    </row>
    <row r="58" spans="1:65" s="82" customFormat="1" ht="70.349999999999994" customHeight="1">
      <c r="A58" s="151"/>
      <c r="B58" s="151"/>
      <c r="C58" s="152"/>
      <c r="D58" s="152"/>
      <c r="E58" s="152"/>
      <c r="F58" s="152"/>
      <c r="G58" s="152"/>
      <c r="H58" s="152"/>
      <c r="I58" s="152"/>
      <c r="J58" s="152" t="s">
        <v>16</v>
      </c>
      <c r="K58" s="166"/>
      <c r="L58" s="151"/>
      <c r="M58" s="153"/>
      <c r="N58" s="153" t="s">
        <v>17</v>
      </c>
      <c r="O58" s="153" t="s">
        <v>18</v>
      </c>
      <c r="P58" s="153"/>
      <c r="Q58" s="153"/>
      <c r="R58" s="153" t="s">
        <v>176</v>
      </c>
      <c r="S58" s="153"/>
      <c r="T58" s="153" t="s">
        <v>19</v>
      </c>
      <c r="U58" s="153"/>
      <c r="V58" s="153"/>
      <c r="W58" s="153"/>
      <c r="X58" s="153" t="s">
        <v>151</v>
      </c>
      <c r="Y58" s="153"/>
      <c r="Z58" s="153" t="s">
        <v>152</v>
      </c>
      <c r="AA58" s="153"/>
      <c r="AB58" s="153" t="s">
        <v>161</v>
      </c>
      <c r="AC58" s="153"/>
      <c r="AD58" s="153" t="s">
        <v>160</v>
      </c>
      <c r="AE58" s="153"/>
      <c r="AF58" s="153"/>
      <c r="AG58" s="153"/>
      <c r="AH58" s="153"/>
      <c r="AI58" s="153"/>
      <c r="AJ58" s="153"/>
      <c r="AK58" s="153"/>
      <c r="AL58" s="153"/>
      <c r="AM58" s="153"/>
      <c r="AN58" s="161"/>
      <c r="AO58" s="162"/>
      <c r="AP58" s="162"/>
      <c r="AQ58" s="163"/>
      <c r="AR58" s="161"/>
      <c r="AS58" s="162"/>
      <c r="AT58" s="162"/>
      <c r="AU58" s="163"/>
      <c r="AV58" s="161"/>
      <c r="AW58" s="162"/>
      <c r="AX58" s="162"/>
      <c r="AY58" s="162"/>
      <c r="AZ58" s="154" t="s">
        <v>20</v>
      </c>
      <c r="BA58" s="155"/>
      <c r="BB58" s="155"/>
      <c r="BC58" s="156"/>
      <c r="BD58" s="151"/>
      <c r="BE58" s="152" t="s">
        <v>21</v>
      </c>
      <c r="BF58" s="152" t="s">
        <v>22</v>
      </c>
      <c r="BG58" s="152" t="s">
        <v>23</v>
      </c>
      <c r="BH58" s="152" t="s">
        <v>24</v>
      </c>
      <c r="BI58" s="152" t="s">
        <v>148</v>
      </c>
      <c r="BJ58" s="152" t="s">
        <v>25</v>
      </c>
      <c r="BK58" s="151"/>
      <c r="BL58" s="151"/>
      <c r="BM58" s="151"/>
    </row>
    <row r="59" spans="1:65" s="82" customFormat="1" ht="70.349999999999994" customHeight="1">
      <c r="A59" s="157"/>
      <c r="B59" s="157"/>
      <c r="C59" s="164"/>
      <c r="D59" s="164"/>
      <c r="E59" s="164"/>
      <c r="F59" s="164"/>
      <c r="G59" s="164"/>
      <c r="H59" s="164"/>
      <c r="I59" s="164"/>
      <c r="J59" s="164"/>
      <c r="K59" s="167"/>
      <c r="L59" s="157"/>
      <c r="M59" s="154"/>
      <c r="N59" s="154"/>
      <c r="O59" s="154"/>
      <c r="P59" s="32" t="s">
        <v>26</v>
      </c>
      <c r="Q59" s="32" t="s">
        <v>163</v>
      </c>
      <c r="R59" s="32" t="s">
        <v>26</v>
      </c>
      <c r="S59" s="32" t="s">
        <v>163</v>
      </c>
      <c r="T59" s="32" t="s">
        <v>26</v>
      </c>
      <c r="U59" s="32" t="s">
        <v>163</v>
      </c>
      <c r="V59" s="32" t="s">
        <v>26</v>
      </c>
      <c r="W59" s="32" t="s">
        <v>163</v>
      </c>
      <c r="X59" s="32" t="s">
        <v>26</v>
      </c>
      <c r="Y59" s="32" t="s">
        <v>163</v>
      </c>
      <c r="Z59" s="32" t="s">
        <v>26</v>
      </c>
      <c r="AA59" s="32" t="s">
        <v>163</v>
      </c>
      <c r="AB59" s="32" t="s">
        <v>26</v>
      </c>
      <c r="AC59" s="32" t="s">
        <v>163</v>
      </c>
      <c r="AD59" s="32" t="s">
        <v>26</v>
      </c>
      <c r="AE59" s="32" t="s">
        <v>163</v>
      </c>
      <c r="AF59" s="32" t="s">
        <v>26</v>
      </c>
      <c r="AG59" s="32" t="s">
        <v>163</v>
      </c>
      <c r="AH59" s="32" t="s">
        <v>26</v>
      </c>
      <c r="AI59" s="32" t="s">
        <v>163</v>
      </c>
      <c r="AJ59" s="32" t="s">
        <v>27</v>
      </c>
      <c r="AK59" s="32" t="s">
        <v>164</v>
      </c>
      <c r="AL59" s="69" t="s">
        <v>159</v>
      </c>
      <c r="AM59" s="69" t="s">
        <v>158</v>
      </c>
      <c r="AN59" s="32" t="s">
        <v>27</v>
      </c>
      <c r="AO59" s="32" t="s">
        <v>164</v>
      </c>
      <c r="AP59" s="69" t="s">
        <v>159</v>
      </c>
      <c r="AQ59" s="69" t="s">
        <v>158</v>
      </c>
      <c r="AR59" s="32" t="s">
        <v>27</v>
      </c>
      <c r="AS59" s="32" t="s">
        <v>164</v>
      </c>
      <c r="AT59" s="69" t="s">
        <v>159</v>
      </c>
      <c r="AU59" s="69" t="s">
        <v>158</v>
      </c>
      <c r="AV59" s="32" t="s">
        <v>27</v>
      </c>
      <c r="AW59" s="32" t="s">
        <v>164</v>
      </c>
      <c r="AX59" s="69" t="s">
        <v>159</v>
      </c>
      <c r="AY59" s="69" t="s">
        <v>158</v>
      </c>
      <c r="AZ59" s="32" t="s">
        <v>27</v>
      </c>
      <c r="BA59" s="32" t="s">
        <v>164</v>
      </c>
      <c r="BB59" s="69" t="s">
        <v>159</v>
      </c>
      <c r="BC59" s="69" t="s">
        <v>158</v>
      </c>
      <c r="BD59" s="151"/>
      <c r="BE59" s="152"/>
      <c r="BF59" s="152"/>
      <c r="BG59" s="152"/>
      <c r="BH59" s="152"/>
      <c r="BI59" s="152"/>
      <c r="BJ59" s="152"/>
      <c r="BK59" s="151"/>
      <c r="BL59" s="151"/>
      <c r="BM59" s="151"/>
    </row>
    <row r="60" spans="1:65">
      <c r="A60" s="89" t="s">
        <v>79</v>
      </c>
      <c r="B60" s="84" t="s">
        <v>80</v>
      </c>
      <c r="C60" s="85">
        <v>7</v>
      </c>
      <c r="D60" s="85">
        <v>3</v>
      </c>
      <c r="E60" s="85">
        <v>18</v>
      </c>
      <c r="F60" s="85">
        <v>0</v>
      </c>
      <c r="G60" s="85">
        <v>991</v>
      </c>
      <c r="H60" s="85">
        <v>1000</v>
      </c>
      <c r="I60" s="85">
        <v>71</v>
      </c>
      <c r="J60" s="85">
        <v>41</v>
      </c>
      <c r="K60" s="85">
        <v>915</v>
      </c>
      <c r="L60" s="85">
        <v>18</v>
      </c>
      <c r="M60" s="85">
        <v>74</v>
      </c>
      <c r="N60" s="85">
        <v>47</v>
      </c>
      <c r="O60" s="85">
        <v>43</v>
      </c>
      <c r="P60" s="85">
        <v>30</v>
      </c>
      <c r="Q60" s="85">
        <v>12</v>
      </c>
      <c r="R60" s="85">
        <v>21</v>
      </c>
      <c r="S60" s="85">
        <v>4</v>
      </c>
      <c r="T60" s="85">
        <v>4</v>
      </c>
      <c r="U60" s="85">
        <v>0</v>
      </c>
      <c r="V60" s="85">
        <v>249</v>
      </c>
      <c r="W60" s="85">
        <v>32</v>
      </c>
      <c r="X60" s="85">
        <v>8</v>
      </c>
      <c r="Y60" s="85">
        <v>1</v>
      </c>
      <c r="Z60" s="85">
        <v>5</v>
      </c>
      <c r="AA60" s="85">
        <v>0</v>
      </c>
      <c r="AB60" s="85">
        <v>0</v>
      </c>
      <c r="AC60" s="85">
        <v>0</v>
      </c>
      <c r="AD60" s="85">
        <v>0</v>
      </c>
      <c r="AE60" s="85">
        <v>0</v>
      </c>
      <c r="AF60" s="85">
        <v>59</v>
      </c>
      <c r="AG60" s="85">
        <v>9</v>
      </c>
      <c r="AH60" s="85">
        <v>171</v>
      </c>
      <c r="AI60" s="85">
        <v>35</v>
      </c>
      <c r="AJ60" s="85">
        <v>2</v>
      </c>
      <c r="AK60" s="85">
        <v>0</v>
      </c>
      <c r="AL60" s="85">
        <v>1</v>
      </c>
      <c r="AM60" s="85">
        <v>0</v>
      </c>
      <c r="AN60" s="85">
        <v>45</v>
      </c>
      <c r="AO60" s="85">
        <v>0</v>
      </c>
      <c r="AP60" s="85">
        <v>6</v>
      </c>
      <c r="AQ60" s="85">
        <v>0</v>
      </c>
      <c r="AR60" s="85">
        <v>28</v>
      </c>
      <c r="AS60" s="85">
        <v>0</v>
      </c>
      <c r="AT60" s="85">
        <v>7</v>
      </c>
      <c r="AU60" s="85">
        <v>0</v>
      </c>
      <c r="AV60" s="85">
        <v>8</v>
      </c>
      <c r="AW60" s="85">
        <v>3</v>
      </c>
      <c r="AX60" s="85">
        <v>4</v>
      </c>
      <c r="AY60" s="85">
        <v>3</v>
      </c>
      <c r="AZ60" s="85">
        <v>8</v>
      </c>
      <c r="BA60" s="85">
        <v>2</v>
      </c>
      <c r="BB60" s="85">
        <v>4</v>
      </c>
      <c r="BC60" s="85">
        <v>2</v>
      </c>
      <c r="BD60" s="57">
        <v>85</v>
      </c>
      <c r="BE60" s="57">
        <v>13</v>
      </c>
      <c r="BF60" s="57">
        <v>71</v>
      </c>
      <c r="BG60" s="57">
        <v>0</v>
      </c>
      <c r="BH60" s="57">
        <v>1</v>
      </c>
      <c r="BI60" s="57">
        <v>0</v>
      </c>
      <c r="BJ60" s="57">
        <v>0</v>
      </c>
      <c r="BK60" s="95">
        <v>465</v>
      </c>
      <c r="BL60" s="85">
        <v>2</v>
      </c>
      <c r="BM60" s="86">
        <v>5.4941176470588236</v>
      </c>
    </row>
    <row r="61" spans="1:65">
      <c r="A61" s="90" t="s">
        <v>81</v>
      </c>
      <c r="B61" s="84" t="s">
        <v>82</v>
      </c>
      <c r="C61" s="85">
        <v>4</v>
      </c>
      <c r="D61" s="85">
        <v>0</v>
      </c>
      <c r="E61" s="85">
        <v>7</v>
      </c>
      <c r="F61" s="85">
        <v>1</v>
      </c>
      <c r="G61" s="85">
        <v>372</v>
      </c>
      <c r="H61" s="85">
        <v>446</v>
      </c>
      <c r="I61" s="85">
        <v>0</v>
      </c>
      <c r="J61" s="85">
        <v>0</v>
      </c>
      <c r="K61" s="85">
        <v>359</v>
      </c>
      <c r="L61" s="85">
        <v>7</v>
      </c>
      <c r="M61" s="85">
        <v>30</v>
      </c>
      <c r="N61" s="85">
        <v>19</v>
      </c>
      <c r="O61" s="85">
        <v>14</v>
      </c>
      <c r="P61" s="85">
        <v>13</v>
      </c>
      <c r="Q61" s="85">
        <v>1</v>
      </c>
      <c r="R61" s="85">
        <v>10</v>
      </c>
      <c r="S61" s="85">
        <v>1</v>
      </c>
      <c r="T61" s="85">
        <v>0</v>
      </c>
      <c r="U61" s="85">
        <v>0</v>
      </c>
      <c r="V61" s="85">
        <v>67</v>
      </c>
      <c r="W61" s="85">
        <v>13</v>
      </c>
      <c r="X61" s="85">
        <v>0</v>
      </c>
      <c r="Y61" s="85">
        <v>0</v>
      </c>
      <c r="Z61" s="85">
        <v>0</v>
      </c>
      <c r="AA61" s="85">
        <v>0</v>
      </c>
      <c r="AB61" s="85">
        <v>0</v>
      </c>
      <c r="AC61" s="85">
        <v>0</v>
      </c>
      <c r="AD61" s="85">
        <v>0</v>
      </c>
      <c r="AE61" s="85">
        <v>0</v>
      </c>
      <c r="AF61" s="85">
        <v>24</v>
      </c>
      <c r="AG61" s="85">
        <v>6</v>
      </c>
      <c r="AH61" s="85">
        <v>58</v>
      </c>
      <c r="AI61" s="85">
        <v>8</v>
      </c>
      <c r="AJ61" s="85">
        <v>13</v>
      </c>
      <c r="AK61" s="85">
        <v>0</v>
      </c>
      <c r="AL61" s="85">
        <v>2</v>
      </c>
      <c r="AM61" s="85">
        <v>0</v>
      </c>
      <c r="AN61" s="85">
        <v>24</v>
      </c>
      <c r="AO61" s="85">
        <v>0</v>
      </c>
      <c r="AP61" s="85">
        <v>3</v>
      </c>
      <c r="AQ61" s="85">
        <v>0</v>
      </c>
      <c r="AR61" s="85">
        <v>11</v>
      </c>
      <c r="AS61" s="85">
        <v>0</v>
      </c>
      <c r="AT61" s="85">
        <v>4</v>
      </c>
      <c r="AU61" s="85">
        <v>0</v>
      </c>
      <c r="AV61" s="85">
        <v>4</v>
      </c>
      <c r="AW61" s="85">
        <v>0</v>
      </c>
      <c r="AX61" s="85">
        <v>2</v>
      </c>
      <c r="AY61" s="85">
        <v>0</v>
      </c>
      <c r="AZ61" s="85">
        <v>4</v>
      </c>
      <c r="BA61" s="85">
        <v>0</v>
      </c>
      <c r="BB61" s="85">
        <v>2</v>
      </c>
      <c r="BC61" s="85">
        <v>0</v>
      </c>
      <c r="BD61" s="57">
        <v>11</v>
      </c>
      <c r="BE61" s="57">
        <v>6</v>
      </c>
      <c r="BF61" s="57">
        <v>5</v>
      </c>
      <c r="BG61" s="57">
        <v>0</v>
      </c>
      <c r="BH61" s="57">
        <v>0</v>
      </c>
      <c r="BI61" s="57">
        <v>0</v>
      </c>
      <c r="BJ61" s="57">
        <v>0</v>
      </c>
      <c r="BK61" s="95">
        <v>265</v>
      </c>
      <c r="BL61" s="85">
        <v>0</v>
      </c>
      <c r="BM61" s="86">
        <v>24.09090909090909</v>
      </c>
    </row>
    <row r="62" spans="1:65">
      <c r="A62" s="83">
        <v>111007</v>
      </c>
      <c r="B62" s="84" t="s">
        <v>83</v>
      </c>
      <c r="C62" s="85">
        <v>2</v>
      </c>
      <c r="D62" s="85">
        <v>1</v>
      </c>
      <c r="E62" s="85">
        <v>8</v>
      </c>
      <c r="F62" s="85">
        <v>0</v>
      </c>
      <c r="G62" s="85">
        <v>343</v>
      </c>
      <c r="H62" s="85">
        <v>343</v>
      </c>
      <c r="I62" s="85">
        <v>30</v>
      </c>
      <c r="J62" s="85">
        <v>30</v>
      </c>
      <c r="K62" s="85">
        <v>301</v>
      </c>
      <c r="L62" s="85">
        <v>7</v>
      </c>
      <c r="M62" s="85">
        <v>38</v>
      </c>
      <c r="N62" s="85">
        <v>35</v>
      </c>
      <c r="O62" s="85">
        <v>34</v>
      </c>
      <c r="P62" s="85">
        <v>15</v>
      </c>
      <c r="Q62" s="85">
        <v>16</v>
      </c>
      <c r="R62" s="85">
        <v>8</v>
      </c>
      <c r="S62" s="85">
        <v>12</v>
      </c>
      <c r="T62" s="85">
        <v>0</v>
      </c>
      <c r="U62" s="85">
        <v>0</v>
      </c>
      <c r="V62" s="85">
        <v>108</v>
      </c>
      <c r="W62" s="85">
        <v>15</v>
      </c>
      <c r="X62" s="85">
        <v>0</v>
      </c>
      <c r="Y62" s="85">
        <v>0</v>
      </c>
      <c r="Z62" s="85">
        <v>2</v>
      </c>
      <c r="AA62" s="85">
        <v>1</v>
      </c>
      <c r="AB62" s="85">
        <v>0</v>
      </c>
      <c r="AC62" s="85">
        <v>0</v>
      </c>
      <c r="AD62" s="85">
        <v>1</v>
      </c>
      <c r="AE62" s="85">
        <v>0</v>
      </c>
      <c r="AF62" s="85">
        <v>10</v>
      </c>
      <c r="AG62" s="85">
        <v>5</v>
      </c>
      <c r="AH62" s="85">
        <v>32</v>
      </c>
      <c r="AI62" s="85">
        <v>4</v>
      </c>
      <c r="AJ62" s="85">
        <v>0</v>
      </c>
      <c r="AK62" s="85">
        <v>0</v>
      </c>
      <c r="AL62" s="85">
        <v>0</v>
      </c>
      <c r="AM62" s="85">
        <v>0</v>
      </c>
      <c r="AN62" s="85">
        <v>12</v>
      </c>
      <c r="AO62" s="85">
        <v>0</v>
      </c>
      <c r="AP62" s="85">
        <v>2</v>
      </c>
      <c r="AQ62" s="85">
        <v>0</v>
      </c>
      <c r="AR62" s="85">
        <v>18</v>
      </c>
      <c r="AS62" s="85">
        <v>0</v>
      </c>
      <c r="AT62" s="85">
        <v>2</v>
      </c>
      <c r="AU62" s="85">
        <v>0</v>
      </c>
      <c r="AV62" s="85">
        <v>3</v>
      </c>
      <c r="AW62" s="85">
        <v>1</v>
      </c>
      <c r="AX62" s="85">
        <v>1</v>
      </c>
      <c r="AY62" s="85">
        <v>1</v>
      </c>
      <c r="AZ62" s="85">
        <v>3</v>
      </c>
      <c r="BA62" s="85">
        <v>1</v>
      </c>
      <c r="BB62" s="85">
        <v>1</v>
      </c>
      <c r="BC62" s="85">
        <v>1</v>
      </c>
      <c r="BD62" s="57">
        <v>14</v>
      </c>
      <c r="BE62" s="57">
        <v>14</v>
      </c>
      <c r="BF62" s="57">
        <v>0</v>
      </c>
      <c r="BG62" s="57">
        <v>0</v>
      </c>
      <c r="BH62" s="57">
        <v>0</v>
      </c>
      <c r="BI62" s="57">
        <v>0</v>
      </c>
      <c r="BJ62" s="57">
        <v>0</v>
      </c>
      <c r="BK62" s="95">
        <v>261</v>
      </c>
      <c r="BL62" s="85">
        <v>12</v>
      </c>
      <c r="BM62" s="86">
        <v>19.5</v>
      </c>
    </row>
    <row r="63" spans="1:65">
      <c r="A63" s="83">
        <v>121002</v>
      </c>
      <c r="B63" s="84" t="s">
        <v>84</v>
      </c>
      <c r="C63" s="85">
        <v>1</v>
      </c>
      <c r="D63" s="85">
        <v>1</v>
      </c>
      <c r="E63" s="85">
        <v>1</v>
      </c>
      <c r="F63" s="85">
        <v>0</v>
      </c>
      <c r="G63" s="85">
        <v>50</v>
      </c>
      <c r="H63" s="85">
        <v>50</v>
      </c>
      <c r="I63" s="85">
        <v>50</v>
      </c>
      <c r="J63" s="85">
        <v>0</v>
      </c>
      <c r="K63" s="85">
        <v>46</v>
      </c>
      <c r="L63" s="85">
        <v>1</v>
      </c>
      <c r="M63" s="85">
        <v>21</v>
      </c>
      <c r="N63" s="85">
        <v>21</v>
      </c>
      <c r="O63" s="85">
        <v>11</v>
      </c>
      <c r="P63" s="85">
        <v>8</v>
      </c>
      <c r="Q63" s="85">
        <v>13</v>
      </c>
      <c r="R63" s="85">
        <v>8</v>
      </c>
      <c r="S63" s="85">
        <v>0</v>
      </c>
      <c r="T63" s="85">
        <v>0</v>
      </c>
      <c r="U63" s="85">
        <v>0</v>
      </c>
      <c r="V63" s="85">
        <v>49</v>
      </c>
      <c r="W63" s="85">
        <v>1</v>
      </c>
      <c r="X63" s="85">
        <v>0</v>
      </c>
      <c r="Y63" s="85">
        <v>0</v>
      </c>
      <c r="Z63" s="85">
        <v>2</v>
      </c>
      <c r="AA63" s="85">
        <v>0</v>
      </c>
      <c r="AB63" s="85">
        <v>0</v>
      </c>
      <c r="AC63" s="85">
        <v>0</v>
      </c>
      <c r="AD63" s="85">
        <v>0</v>
      </c>
      <c r="AE63" s="85">
        <v>0</v>
      </c>
      <c r="AF63" s="85">
        <v>0</v>
      </c>
      <c r="AG63" s="85">
        <v>0</v>
      </c>
      <c r="AH63" s="85">
        <v>0</v>
      </c>
      <c r="AI63" s="85">
        <v>3</v>
      </c>
      <c r="AJ63" s="85">
        <v>0</v>
      </c>
      <c r="AK63" s="85">
        <v>0</v>
      </c>
      <c r="AL63" s="85">
        <v>0</v>
      </c>
      <c r="AM63" s="85">
        <v>0</v>
      </c>
      <c r="AN63" s="85">
        <v>3</v>
      </c>
      <c r="AO63" s="85">
        <v>0</v>
      </c>
      <c r="AP63" s="85">
        <v>1</v>
      </c>
      <c r="AQ63" s="85">
        <v>0</v>
      </c>
      <c r="AR63" s="85">
        <v>11</v>
      </c>
      <c r="AS63" s="85">
        <v>0</v>
      </c>
      <c r="AT63" s="85">
        <v>1</v>
      </c>
      <c r="AU63" s="85">
        <v>0</v>
      </c>
      <c r="AV63" s="85">
        <v>0</v>
      </c>
      <c r="AW63" s="85">
        <v>0</v>
      </c>
      <c r="AX63" s="85">
        <v>0</v>
      </c>
      <c r="AY63" s="85">
        <v>0</v>
      </c>
      <c r="AZ63" s="85">
        <v>0</v>
      </c>
      <c r="BA63" s="85">
        <v>0</v>
      </c>
      <c r="BB63" s="85">
        <v>0</v>
      </c>
      <c r="BC63" s="85">
        <v>0</v>
      </c>
      <c r="BD63" s="57">
        <v>18</v>
      </c>
      <c r="BE63" s="57">
        <v>9</v>
      </c>
      <c r="BF63" s="57">
        <v>9</v>
      </c>
      <c r="BG63" s="57">
        <v>0</v>
      </c>
      <c r="BH63" s="57">
        <v>0</v>
      </c>
      <c r="BI63" s="57">
        <v>0</v>
      </c>
      <c r="BJ63" s="57">
        <v>0</v>
      </c>
      <c r="BK63" s="95">
        <v>29</v>
      </c>
      <c r="BL63" s="85">
        <v>8</v>
      </c>
      <c r="BM63" s="86">
        <v>2.0555555555555554</v>
      </c>
    </row>
    <row r="64" spans="1:65">
      <c r="A64" s="83">
        <v>141003</v>
      </c>
      <c r="B64" s="84" t="s">
        <v>85</v>
      </c>
      <c r="C64" s="85">
        <v>3</v>
      </c>
      <c r="D64" s="85">
        <v>0</v>
      </c>
      <c r="E64" s="85">
        <v>4</v>
      </c>
      <c r="F64" s="85">
        <v>0</v>
      </c>
      <c r="G64" s="85">
        <v>216</v>
      </c>
      <c r="H64" s="85">
        <v>216</v>
      </c>
      <c r="I64" s="85">
        <v>0</v>
      </c>
      <c r="J64" s="85">
        <v>0</v>
      </c>
      <c r="K64" s="85">
        <v>204</v>
      </c>
      <c r="L64" s="85">
        <v>4</v>
      </c>
      <c r="M64" s="85">
        <v>19</v>
      </c>
      <c r="N64" s="85">
        <v>11</v>
      </c>
      <c r="O64" s="85">
        <v>10</v>
      </c>
      <c r="P64" s="85">
        <v>8</v>
      </c>
      <c r="Q64" s="85">
        <v>9</v>
      </c>
      <c r="R64" s="85">
        <v>8</v>
      </c>
      <c r="S64" s="85">
        <v>8</v>
      </c>
      <c r="T64" s="85">
        <v>0</v>
      </c>
      <c r="U64" s="85">
        <v>0</v>
      </c>
      <c r="V64" s="85">
        <v>47</v>
      </c>
      <c r="W64" s="85">
        <v>9</v>
      </c>
      <c r="X64" s="85">
        <v>0</v>
      </c>
      <c r="Y64" s="85">
        <v>0</v>
      </c>
      <c r="Z64" s="85">
        <v>0</v>
      </c>
      <c r="AA64" s="85">
        <v>0</v>
      </c>
      <c r="AB64" s="85">
        <v>0</v>
      </c>
      <c r="AC64" s="85">
        <v>0</v>
      </c>
      <c r="AD64" s="85">
        <v>0</v>
      </c>
      <c r="AE64" s="85">
        <v>0</v>
      </c>
      <c r="AF64" s="85">
        <v>7</v>
      </c>
      <c r="AG64" s="85">
        <v>4</v>
      </c>
      <c r="AH64" s="85">
        <v>32</v>
      </c>
      <c r="AI64" s="85">
        <v>14</v>
      </c>
      <c r="AJ64" s="85">
        <v>0</v>
      </c>
      <c r="AK64" s="85">
        <v>0</v>
      </c>
      <c r="AL64" s="85">
        <v>0</v>
      </c>
      <c r="AM64" s="85">
        <v>0</v>
      </c>
      <c r="AN64" s="85">
        <v>12</v>
      </c>
      <c r="AO64" s="85">
        <v>1</v>
      </c>
      <c r="AP64" s="85">
        <v>3</v>
      </c>
      <c r="AQ64" s="85">
        <v>1</v>
      </c>
      <c r="AR64" s="85">
        <v>11</v>
      </c>
      <c r="AS64" s="85">
        <v>1</v>
      </c>
      <c r="AT64" s="85">
        <v>3</v>
      </c>
      <c r="AU64" s="85">
        <v>1</v>
      </c>
      <c r="AV64" s="85">
        <v>6</v>
      </c>
      <c r="AW64" s="85">
        <v>1</v>
      </c>
      <c r="AX64" s="85">
        <v>2</v>
      </c>
      <c r="AY64" s="85">
        <v>1</v>
      </c>
      <c r="AZ64" s="85">
        <v>6</v>
      </c>
      <c r="BA64" s="85">
        <v>1</v>
      </c>
      <c r="BB64" s="85">
        <v>2</v>
      </c>
      <c r="BC64" s="85">
        <v>1</v>
      </c>
      <c r="BD64" s="57">
        <v>10</v>
      </c>
      <c r="BE64" s="57">
        <v>10</v>
      </c>
      <c r="BF64" s="57">
        <v>0</v>
      </c>
      <c r="BG64" s="57">
        <v>0</v>
      </c>
      <c r="BH64" s="57">
        <v>0</v>
      </c>
      <c r="BI64" s="57">
        <v>0</v>
      </c>
      <c r="BJ64" s="57">
        <v>0</v>
      </c>
      <c r="BK64" s="95">
        <v>171</v>
      </c>
      <c r="BL64" s="85">
        <v>0</v>
      </c>
      <c r="BM64" s="86">
        <v>17.100000000000001</v>
      </c>
    </row>
    <row r="65" spans="1:65">
      <c r="A65" s="83">
        <v>141305</v>
      </c>
      <c r="B65" s="84" t="s">
        <v>86</v>
      </c>
      <c r="C65" s="85">
        <v>1</v>
      </c>
      <c r="D65" s="85">
        <v>0</v>
      </c>
      <c r="E65" s="85">
        <v>2</v>
      </c>
      <c r="F65" s="85">
        <v>0</v>
      </c>
      <c r="G65" s="85">
        <v>106</v>
      </c>
      <c r="H65" s="85">
        <v>106</v>
      </c>
      <c r="I65" s="85">
        <v>0</v>
      </c>
      <c r="J65" s="85">
        <v>0</v>
      </c>
      <c r="K65" s="85">
        <v>83</v>
      </c>
      <c r="L65" s="85">
        <v>2</v>
      </c>
      <c r="M65" s="85">
        <v>0</v>
      </c>
      <c r="N65" s="85">
        <v>0</v>
      </c>
      <c r="O65" s="85">
        <v>0</v>
      </c>
      <c r="P65" s="85">
        <v>2</v>
      </c>
      <c r="Q65" s="85">
        <v>3</v>
      </c>
      <c r="R65" s="85">
        <v>2</v>
      </c>
      <c r="S65" s="85">
        <v>3</v>
      </c>
      <c r="T65" s="85">
        <v>0</v>
      </c>
      <c r="U65" s="85">
        <v>0</v>
      </c>
      <c r="V65" s="85">
        <v>13</v>
      </c>
      <c r="W65" s="85">
        <v>7</v>
      </c>
      <c r="X65" s="85">
        <v>0</v>
      </c>
      <c r="Y65" s="85">
        <v>0</v>
      </c>
      <c r="Z65" s="85">
        <v>0</v>
      </c>
      <c r="AA65" s="85">
        <v>0</v>
      </c>
      <c r="AB65" s="85">
        <v>0</v>
      </c>
      <c r="AC65" s="85">
        <v>0</v>
      </c>
      <c r="AD65" s="85">
        <v>0</v>
      </c>
      <c r="AE65" s="85">
        <v>0</v>
      </c>
      <c r="AF65" s="85">
        <v>6</v>
      </c>
      <c r="AG65" s="85">
        <v>3</v>
      </c>
      <c r="AH65" s="85">
        <v>22</v>
      </c>
      <c r="AI65" s="85">
        <v>8</v>
      </c>
      <c r="AJ65" s="85">
        <v>0</v>
      </c>
      <c r="AK65" s="85">
        <v>0</v>
      </c>
      <c r="AL65" s="85">
        <v>0</v>
      </c>
      <c r="AM65" s="85">
        <v>0</v>
      </c>
      <c r="AN65" s="85">
        <v>2</v>
      </c>
      <c r="AO65" s="85">
        <v>0</v>
      </c>
      <c r="AP65" s="85">
        <v>1</v>
      </c>
      <c r="AQ65" s="85">
        <v>0</v>
      </c>
      <c r="AR65" s="85">
        <v>3</v>
      </c>
      <c r="AS65" s="85">
        <v>0</v>
      </c>
      <c r="AT65" s="85">
        <v>1</v>
      </c>
      <c r="AU65" s="85">
        <v>0</v>
      </c>
      <c r="AV65" s="85">
        <v>0</v>
      </c>
      <c r="AW65" s="85">
        <v>0</v>
      </c>
      <c r="AX65" s="85">
        <v>0</v>
      </c>
      <c r="AY65" s="85">
        <v>0</v>
      </c>
      <c r="AZ65" s="85">
        <v>0</v>
      </c>
      <c r="BA65" s="85">
        <v>0</v>
      </c>
      <c r="BB65" s="85">
        <v>0</v>
      </c>
      <c r="BC65" s="85">
        <v>0</v>
      </c>
      <c r="BD65" s="57">
        <v>2</v>
      </c>
      <c r="BE65" s="57">
        <v>2</v>
      </c>
      <c r="BF65" s="57">
        <v>0</v>
      </c>
      <c r="BG65" s="57">
        <v>0</v>
      </c>
      <c r="BH65" s="57">
        <v>0</v>
      </c>
      <c r="BI65" s="57">
        <v>0</v>
      </c>
      <c r="BJ65" s="57">
        <v>0</v>
      </c>
      <c r="BK65" s="95">
        <v>82</v>
      </c>
      <c r="BL65" s="85">
        <v>0</v>
      </c>
      <c r="BM65" s="86">
        <v>41</v>
      </c>
    </row>
    <row r="66" spans="1:65">
      <c r="A66" s="83">
        <v>141500</v>
      </c>
      <c r="B66" s="84" t="s">
        <v>87</v>
      </c>
      <c r="C66" s="85">
        <v>2</v>
      </c>
      <c r="D66" s="85">
        <v>0</v>
      </c>
      <c r="E66" s="85">
        <v>7</v>
      </c>
      <c r="F66" s="85">
        <v>0</v>
      </c>
      <c r="G66" s="85">
        <v>341</v>
      </c>
      <c r="H66" s="85">
        <v>341</v>
      </c>
      <c r="I66" s="85">
        <v>0</v>
      </c>
      <c r="J66" s="85">
        <v>0</v>
      </c>
      <c r="K66" s="85">
        <v>271</v>
      </c>
      <c r="L66" s="85">
        <v>6</v>
      </c>
      <c r="M66" s="85">
        <v>0</v>
      </c>
      <c r="N66" s="85">
        <v>0</v>
      </c>
      <c r="O66" s="85">
        <v>0</v>
      </c>
      <c r="P66" s="85">
        <v>5</v>
      </c>
      <c r="Q66" s="85">
        <v>0</v>
      </c>
      <c r="R66" s="85">
        <v>5</v>
      </c>
      <c r="S66" s="85">
        <v>0</v>
      </c>
      <c r="T66" s="85">
        <v>0</v>
      </c>
      <c r="U66" s="85">
        <v>0</v>
      </c>
      <c r="V66" s="85">
        <v>33</v>
      </c>
      <c r="W66" s="85">
        <v>5</v>
      </c>
      <c r="X66" s="85">
        <v>0</v>
      </c>
      <c r="Y66" s="85">
        <v>0</v>
      </c>
      <c r="Z66" s="85">
        <v>0</v>
      </c>
      <c r="AA66" s="85">
        <v>0</v>
      </c>
      <c r="AB66" s="85">
        <v>0</v>
      </c>
      <c r="AC66" s="85">
        <v>0</v>
      </c>
      <c r="AD66" s="85">
        <v>0</v>
      </c>
      <c r="AE66" s="85">
        <v>0</v>
      </c>
      <c r="AF66" s="85">
        <v>24</v>
      </c>
      <c r="AG66" s="85">
        <v>5</v>
      </c>
      <c r="AH66" s="85">
        <v>59</v>
      </c>
      <c r="AI66" s="85">
        <v>2</v>
      </c>
      <c r="AJ66" s="85">
        <v>0</v>
      </c>
      <c r="AK66" s="85">
        <v>0</v>
      </c>
      <c r="AL66" s="85">
        <v>0</v>
      </c>
      <c r="AM66" s="85">
        <v>0</v>
      </c>
      <c r="AN66" s="85">
        <v>7</v>
      </c>
      <c r="AO66" s="85">
        <v>0</v>
      </c>
      <c r="AP66" s="85">
        <v>2</v>
      </c>
      <c r="AQ66" s="85">
        <v>0</v>
      </c>
      <c r="AR66" s="85">
        <v>3</v>
      </c>
      <c r="AS66" s="85">
        <v>0</v>
      </c>
      <c r="AT66" s="85">
        <v>2</v>
      </c>
      <c r="AU66" s="85">
        <v>0</v>
      </c>
      <c r="AV66" s="85">
        <v>0</v>
      </c>
      <c r="AW66" s="85">
        <v>0</v>
      </c>
      <c r="AX66" s="85">
        <v>0</v>
      </c>
      <c r="AY66" s="85">
        <v>0</v>
      </c>
      <c r="AZ66" s="85">
        <v>0</v>
      </c>
      <c r="BA66" s="85">
        <v>0</v>
      </c>
      <c r="BB66" s="85">
        <v>0</v>
      </c>
      <c r="BC66" s="85">
        <v>0</v>
      </c>
      <c r="BD66" s="57">
        <v>7</v>
      </c>
      <c r="BE66" s="57">
        <v>2</v>
      </c>
      <c r="BF66" s="57">
        <v>5</v>
      </c>
      <c r="BG66" s="57">
        <v>0</v>
      </c>
      <c r="BH66" s="57">
        <v>0</v>
      </c>
      <c r="BI66" s="57">
        <v>0</v>
      </c>
      <c r="BJ66" s="57">
        <v>0</v>
      </c>
      <c r="BK66" s="95">
        <v>138</v>
      </c>
      <c r="BL66" s="85">
        <v>0</v>
      </c>
      <c r="BM66" s="86">
        <v>19.714285714285715</v>
      </c>
    </row>
    <row r="67" spans="1:65">
      <c r="A67" s="83">
        <v>151009</v>
      </c>
      <c r="B67" s="84" t="s">
        <v>88</v>
      </c>
      <c r="C67" s="85">
        <v>1</v>
      </c>
      <c r="D67" s="85">
        <v>0</v>
      </c>
      <c r="E67" s="85">
        <v>3</v>
      </c>
      <c r="F67" s="85">
        <v>0</v>
      </c>
      <c r="G67" s="85">
        <v>156</v>
      </c>
      <c r="H67" s="85">
        <v>156</v>
      </c>
      <c r="I67" s="85">
        <v>0</v>
      </c>
      <c r="J67" s="85">
        <v>0</v>
      </c>
      <c r="K67" s="85">
        <v>151</v>
      </c>
      <c r="L67" s="85">
        <v>3</v>
      </c>
      <c r="M67" s="85">
        <v>20</v>
      </c>
      <c r="N67" s="85">
        <v>6</v>
      </c>
      <c r="O67" s="85">
        <v>4</v>
      </c>
      <c r="P67" s="85">
        <v>3</v>
      </c>
      <c r="Q67" s="85">
        <v>2</v>
      </c>
      <c r="R67" s="85">
        <v>3</v>
      </c>
      <c r="S67" s="85">
        <v>2</v>
      </c>
      <c r="T67" s="85">
        <v>0</v>
      </c>
      <c r="U67" s="85">
        <v>0</v>
      </c>
      <c r="V67" s="85">
        <v>53</v>
      </c>
      <c r="W67" s="85">
        <v>1</v>
      </c>
      <c r="X67" s="85">
        <v>0</v>
      </c>
      <c r="Y67" s="85">
        <v>0</v>
      </c>
      <c r="Z67" s="85">
        <v>0</v>
      </c>
      <c r="AA67" s="85">
        <v>0</v>
      </c>
      <c r="AB67" s="85">
        <v>0</v>
      </c>
      <c r="AC67" s="85">
        <v>0</v>
      </c>
      <c r="AD67" s="85">
        <v>0</v>
      </c>
      <c r="AE67" s="85">
        <v>0</v>
      </c>
      <c r="AF67" s="85">
        <v>4</v>
      </c>
      <c r="AG67" s="85">
        <v>0</v>
      </c>
      <c r="AH67" s="85">
        <v>7</v>
      </c>
      <c r="AI67" s="85">
        <v>3</v>
      </c>
      <c r="AJ67" s="85">
        <v>0</v>
      </c>
      <c r="AK67" s="85">
        <v>0</v>
      </c>
      <c r="AL67" s="85">
        <v>0</v>
      </c>
      <c r="AM67" s="85">
        <v>0</v>
      </c>
      <c r="AN67" s="85">
        <v>4</v>
      </c>
      <c r="AO67" s="85">
        <v>0</v>
      </c>
      <c r="AP67" s="85">
        <v>1</v>
      </c>
      <c r="AQ67" s="85">
        <v>0</v>
      </c>
      <c r="AR67" s="85">
        <v>5</v>
      </c>
      <c r="AS67" s="85">
        <v>0</v>
      </c>
      <c r="AT67" s="85">
        <v>1</v>
      </c>
      <c r="AU67" s="85">
        <v>0</v>
      </c>
      <c r="AV67" s="85">
        <v>2</v>
      </c>
      <c r="AW67" s="85">
        <v>0</v>
      </c>
      <c r="AX67" s="85">
        <v>1</v>
      </c>
      <c r="AY67" s="85">
        <v>0</v>
      </c>
      <c r="AZ67" s="85">
        <v>2</v>
      </c>
      <c r="BA67" s="85">
        <v>0</v>
      </c>
      <c r="BB67" s="85">
        <v>1</v>
      </c>
      <c r="BC67" s="85">
        <v>0</v>
      </c>
      <c r="BD67" s="57">
        <v>4</v>
      </c>
      <c r="BE67" s="57">
        <v>4</v>
      </c>
      <c r="BF67" s="57">
        <v>0</v>
      </c>
      <c r="BG67" s="57">
        <v>0</v>
      </c>
      <c r="BH67" s="57">
        <v>0</v>
      </c>
      <c r="BI67" s="57">
        <v>0</v>
      </c>
      <c r="BJ67" s="57">
        <v>0</v>
      </c>
      <c r="BK67" s="95">
        <v>98</v>
      </c>
      <c r="BL67" s="85">
        <v>0</v>
      </c>
      <c r="BM67" s="86">
        <v>24.5</v>
      </c>
    </row>
    <row r="68" spans="1:65">
      <c r="A68" s="83">
        <v>221007</v>
      </c>
      <c r="B68" s="84" t="s">
        <v>89</v>
      </c>
      <c r="C68" s="85">
        <v>0</v>
      </c>
      <c r="D68" s="85">
        <v>0</v>
      </c>
      <c r="E68" s="85">
        <v>0</v>
      </c>
      <c r="F68" s="85">
        <v>0</v>
      </c>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v>0</v>
      </c>
      <c r="X68" s="85">
        <v>0</v>
      </c>
      <c r="Y68" s="85">
        <v>0</v>
      </c>
      <c r="Z68" s="85">
        <v>0</v>
      </c>
      <c r="AA68" s="85">
        <v>0</v>
      </c>
      <c r="AB68" s="85">
        <v>0</v>
      </c>
      <c r="AC68" s="85">
        <v>0</v>
      </c>
      <c r="AD68" s="85">
        <v>0</v>
      </c>
      <c r="AE68" s="85">
        <v>0</v>
      </c>
      <c r="AF68" s="85">
        <v>0</v>
      </c>
      <c r="AG68" s="85">
        <v>0</v>
      </c>
      <c r="AH68" s="85">
        <v>0</v>
      </c>
      <c r="AI68" s="85">
        <v>0</v>
      </c>
      <c r="AJ68" s="85">
        <v>0</v>
      </c>
      <c r="AK68" s="85">
        <v>0</v>
      </c>
      <c r="AL68" s="85">
        <v>0</v>
      </c>
      <c r="AM68" s="85">
        <v>0</v>
      </c>
      <c r="AN68" s="85">
        <v>0</v>
      </c>
      <c r="AO68" s="85">
        <v>0</v>
      </c>
      <c r="AP68" s="85">
        <v>0</v>
      </c>
      <c r="AQ68" s="85">
        <v>0</v>
      </c>
      <c r="AR68" s="85">
        <v>0</v>
      </c>
      <c r="AS68" s="85">
        <v>0</v>
      </c>
      <c r="AT68" s="85">
        <v>0</v>
      </c>
      <c r="AU68" s="85">
        <v>0</v>
      </c>
      <c r="AV68" s="85">
        <v>0</v>
      </c>
      <c r="AW68" s="85">
        <v>0</v>
      </c>
      <c r="AX68" s="85">
        <v>0</v>
      </c>
      <c r="AY68" s="85">
        <v>0</v>
      </c>
      <c r="AZ68" s="85">
        <v>0</v>
      </c>
      <c r="BA68" s="85">
        <v>0</v>
      </c>
      <c r="BB68" s="85">
        <v>0</v>
      </c>
      <c r="BC68" s="85">
        <v>0</v>
      </c>
      <c r="BD68" s="57">
        <v>0</v>
      </c>
      <c r="BE68" s="57">
        <v>0</v>
      </c>
      <c r="BF68" s="57">
        <v>0</v>
      </c>
      <c r="BG68" s="57">
        <v>0</v>
      </c>
      <c r="BH68" s="57">
        <v>0</v>
      </c>
      <c r="BI68" s="57">
        <v>0</v>
      </c>
      <c r="BJ68" s="57">
        <v>0</v>
      </c>
      <c r="BK68" s="95">
        <v>0</v>
      </c>
      <c r="BL68" s="85">
        <v>0</v>
      </c>
      <c r="BM68" s="86" t="s">
        <v>177</v>
      </c>
    </row>
    <row r="69" spans="1:65">
      <c r="A69" s="83">
        <v>221309</v>
      </c>
      <c r="B69" s="84" t="s">
        <v>90</v>
      </c>
      <c r="C69" s="85">
        <v>2</v>
      </c>
      <c r="D69" s="85">
        <v>0</v>
      </c>
      <c r="E69" s="85">
        <v>3</v>
      </c>
      <c r="F69" s="85">
        <v>0</v>
      </c>
      <c r="G69" s="85">
        <v>170</v>
      </c>
      <c r="H69" s="85">
        <v>170</v>
      </c>
      <c r="I69" s="85">
        <v>50</v>
      </c>
      <c r="J69" s="85">
        <v>0</v>
      </c>
      <c r="K69" s="85">
        <v>155</v>
      </c>
      <c r="L69" s="85">
        <v>3</v>
      </c>
      <c r="M69" s="85">
        <v>22</v>
      </c>
      <c r="N69" s="85">
        <v>10</v>
      </c>
      <c r="O69" s="85">
        <v>10</v>
      </c>
      <c r="P69" s="85">
        <v>6</v>
      </c>
      <c r="Q69" s="85">
        <v>0</v>
      </c>
      <c r="R69" s="85">
        <v>3</v>
      </c>
      <c r="S69" s="85">
        <v>0</v>
      </c>
      <c r="T69" s="85">
        <v>0</v>
      </c>
      <c r="U69" s="85">
        <v>0</v>
      </c>
      <c r="V69" s="85">
        <v>33</v>
      </c>
      <c r="W69" s="85">
        <v>8</v>
      </c>
      <c r="X69" s="85">
        <v>0</v>
      </c>
      <c r="Y69" s="85">
        <v>0</v>
      </c>
      <c r="Z69" s="85">
        <v>0</v>
      </c>
      <c r="AA69" s="85">
        <v>0</v>
      </c>
      <c r="AB69" s="85">
        <v>0</v>
      </c>
      <c r="AC69" s="85">
        <v>0</v>
      </c>
      <c r="AD69" s="85">
        <v>0</v>
      </c>
      <c r="AE69" s="85">
        <v>0</v>
      </c>
      <c r="AF69" s="85">
        <v>9</v>
      </c>
      <c r="AG69" s="85">
        <v>4</v>
      </c>
      <c r="AH69" s="85">
        <v>0</v>
      </c>
      <c r="AI69" s="85">
        <v>0</v>
      </c>
      <c r="AJ69" s="85">
        <v>2</v>
      </c>
      <c r="AK69" s="85">
        <v>0</v>
      </c>
      <c r="AL69" s="85">
        <v>1</v>
      </c>
      <c r="AM69" s="85">
        <v>0</v>
      </c>
      <c r="AN69" s="85">
        <v>3</v>
      </c>
      <c r="AO69" s="85">
        <v>0</v>
      </c>
      <c r="AP69" s="85">
        <v>2</v>
      </c>
      <c r="AQ69" s="85">
        <v>0</v>
      </c>
      <c r="AR69" s="85">
        <v>3</v>
      </c>
      <c r="AS69" s="85">
        <v>1</v>
      </c>
      <c r="AT69" s="85">
        <v>2</v>
      </c>
      <c r="AU69" s="85">
        <v>1</v>
      </c>
      <c r="AV69" s="85">
        <v>4</v>
      </c>
      <c r="AW69" s="85">
        <v>2</v>
      </c>
      <c r="AX69" s="85">
        <v>1</v>
      </c>
      <c r="AY69" s="85">
        <v>1</v>
      </c>
      <c r="AZ69" s="85">
        <v>4</v>
      </c>
      <c r="BA69" s="85">
        <v>2</v>
      </c>
      <c r="BB69" s="85">
        <v>1</v>
      </c>
      <c r="BC69" s="85">
        <v>1</v>
      </c>
      <c r="BD69" s="57">
        <v>2</v>
      </c>
      <c r="BE69" s="57">
        <v>2</v>
      </c>
      <c r="BF69" s="57">
        <v>0</v>
      </c>
      <c r="BG69" s="57">
        <v>0</v>
      </c>
      <c r="BH69" s="57">
        <v>0</v>
      </c>
      <c r="BI69" s="57">
        <v>0</v>
      </c>
      <c r="BJ69" s="57">
        <v>0</v>
      </c>
      <c r="BK69" s="95">
        <v>34</v>
      </c>
      <c r="BL69" s="85">
        <v>0</v>
      </c>
      <c r="BM69" s="86">
        <v>17</v>
      </c>
    </row>
    <row r="70" spans="1:65">
      <c r="A70" s="83">
        <v>231002</v>
      </c>
      <c r="B70" s="84" t="s">
        <v>91</v>
      </c>
      <c r="C70" s="85">
        <v>3</v>
      </c>
      <c r="D70" s="85">
        <v>2</v>
      </c>
      <c r="E70" s="85">
        <v>24</v>
      </c>
      <c r="F70" s="85">
        <v>0</v>
      </c>
      <c r="G70" s="85">
        <v>1296</v>
      </c>
      <c r="H70" s="85">
        <v>1296</v>
      </c>
      <c r="I70" s="85">
        <v>60</v>
      </c>
      <c r="J70" s="85">
        <v>60</v>
      </c>
      <c r="K70" s="85">
        <v>1052</v>
      </c>
      <c r="L70" s="85">
        <v>22</v>
      </c>
      <c r="M70" s="85">
        <v>54</v>
      </c>
      <c r="N70" s="85">
        <v>48</v>
      </c>
      <c r="O70" s="85">
        <v>52</v>
      </c>
      <c r="P70" s="85">
        <v>42</v>
      </c>
      <c r="Q70" s="85">
        <v>53</v>
      </c>
      <c r="R70" s="85">
        <v>26</v>
      </c>
      <c r="S70" s="85">
        <v>7</v>
      </c>
      <c r="T70" s="85">
        <v>11</v>
      </c>
      <c r="U70" s="85">
        <v>2</v>
      </c>
      <c r="V70" s="85">
        <v>312</v>
      </c>
      <c r="W70" s="85">
        <v>5</v>
      </c>
      <c r="X70" s="85">
        <v>0</v>
      </c>
      <c r="Y70" s="85">
        <v>0</v>
      </c>
      <c r="Z70" s="85">
        <v>1</v>
      </c>
      <c r="AA70" s="85">
        <v>0</v>
      </c>
      <c r="AB70" s="85">
        <v>0</v>
      </c>
      <c r="AC70" s="85">
        <v>0</v>
      </c>
      <c r="AD70" s="85">
        <v>0</v>
      </c>
      <c r="AE70" s="85">
        <v>0</v>
      </c>
      <c r="AF70" s="85">
        <v>107</v>
      </c>
      <c r="AG70" s="85">
        <v>11</v>
      </c>
      <c r="AH70" s="85">
        <v>107</v>
      </c>
      <c r="AI70" s="85">
        <v>1</v>
      </c>
      <c r="AJ70" s="85">
        <v>5</v>
      </c>
      <c r="AK70" s="85">
        <v>2</v>
      </c>
      <c r="AL70" s="85">
        <v>2</v>
      </c>
      <c r="AM70" s="85">
        <v>1</v>
      </c>
      <c r="AN70" s="85">
        <v>25</v>
      </c>
      <c r="AO70" s="85">
        <v>0</v>
      </c>
      <c r="AP70" s="85">
        <v>3</v>
      </c>
      <c r="AQ70" s="85">
        <v>0</v>
      </c>
      <c r="AR70" s="85">
        <v>34</v>
      </c>
      <c r="AS70" s="85">
        <v>0</v>
      </c>
      <c r="AT70" s="85">
        <v>3</v>
      </c>
      <c r="AU70" s="85">
        <v>0</v>
      </c>
      <c r="AV70" s="85">
        <v>16</v>
      </c>
      <c r="AW70" s="85">
        <v>4</v>
      </c>
      <c r="AX70" s="85">
        <v>3</v>
      </c>
      <c r="AY70" s="85">
        <v>3</v>
      </c>
      <c r="AZ70" s="85">
        <v>12</v>
      </c>
      <c r="BA70" s="85">
        <v>4</v>
      </c>
      <c r="BB70" s="85">
        <v>3</v>
      </c>
      <c r="BC70" s="85">
        <v>3</v>
      </c>
      <c r="BD70" s="57">
        <v>30</v>
      </c>
      <c r="BE70" s="57">
        <v>29</v>
      </c>
      <c r="BF70" s="57">
        <v>0</v>
      </c>
      <c r="BG70" s="57">
        <v>0</v>
      </c>
      <c r="BH70" s="57">
        <v>1</v>
      </c>
      <c r="BI70" s="57">
        <v>0</v>
      </c>
      <c r="BJ70" s="57">
        <v>0</v>
      </c>
      <c r="BK70" s="95">
        <v>269</v>
      </c>
      <c r="BL70" s="85">
        <v>5</v>
      </c>
      <c r="BM70" s="86">
        <v>9.1333333333333329</v>
      </c>
    </row>
    <row r="71" spans="1:65">
      <c r="A71" s="83">
        <v>261009</v>
      </c>
      <c r="B71" s="84" t="s">
        <v>92</v>
      </c>
      <c r="C71" s="85">
        <v>3</v>
      </c>
      <c r="D71" s="85">
        <v>1</v>
      </c>
      <c r="E71" s="85">
        <v>16</v>
      </c>
      <c r="F71" s="85">
        <v>3</v>
      </c>
      <c r="G71" s="85">
        <v>905</v>
      </c>
      <c r="H71" s="85">
        <v>1172</v>
      </c>
      <c r="I71" s="85">
        <v>10</v>
      </c>
      <c r="J71" s="85">
        <v>10</v>
      </c>
      <c r="K71" s="85">
        <v>787</v>
      </c>
      <c r="L71" s="85">
        <v>16</v>
      </c>
      <c r="M71" s="85">
        <v>16</v>
      </c>
      <c r="N71" s="85">
        <v>8</v>
      </c>
      <c r="O71" s="85">
        <v>12</v>
      </c>
      <c r="P71" s="85">
        <v>20</v>
      </c>
      <c r="Q71" s="85">
        <v>10</v>
      </c>
      <c r="R71" s="85">
        <v>8</v>
      </c>
      <c r="S71" s="85">
        <v>8</v>
      </c>
      <c r="T71" s="85">
        <v>0</v>
      </c>
      <c r="U71" s="85">
        <v>0</v>
      </c>
      <c r="V71" s="85">
        <v>140</v>
      </c>
      <c r="W71" s="85">
        <v>31</v>
      </c>
      <c r="X71" s="85">
        <v>0</v>
      </c>
      <c r="Y71" s="85">
        <v>0</v>
      </c>
      <c r="Z71" s="85">
        <v>1</v>
      </c>
      <c r="AA71" s="85">
        <v>0</v>
      </c>
      <c r="AB71" s="85">
        <v>0</v>
      </c>
      <c r="AC71" s="85">
        <v>0</v>
      </c>
      <c r="AD71" s="85">
        <v>0</v>
      </c>
      <c r="AE71" s="85">
        <v>0</v>
      </c>
      <c r="AF71" s="85">
        <v>61</v>
      </c>
      <c r="AG71" s="85">
        <v>18</v>
      </c>
      <c r="AH71" s="85">
        <v>116</v>
      </c>
      <c r="AI71" s="85">
        <v>39</v>
      </c>
      <c r="AJ71" s="85">
        <v>16</v>
      </c>
      <c r="AK71" s="85">
        <v>0</v>
      </c>
      <c r="AL71" s="85">
        <v>2</v>
      </c>
      <c r="AM71" s="85">
        <v>0</v>
      </c>
      <c r="AN71" s="85">
        <v>23</v>
      </c>
      <c r="AO71" s="85">
        <v>0</v>
      </c>
      <c r="AP71" s="85">
        <v>3</v>
      </c>
      <c r="AQ71" s="85">
        <v>0</v>
      </c>
      <c r="AR71" s="85">
        <v>8</v>
      </c>
      <c r="AS71" s="85">
        <v>2</v>
      </c>
      <c r="AT71" s="85">
        <v>3</v>
      </c>
      <c r="AU71" s="85">
        <v>2</v>
      </c>
      <c r="AV71" s="85">
        <v>6</v>
      </c>
      <c r="AW71" s="85">
        <v>1</v>
      </c>
      <c r="AX71" s="85">
        <v>3</v>
      </c>
      <c r="AY71" s="85">
        <v>1</v>
      </c>
      <c r="AZ71" s="85">
        <v>6</v>
      </c>
      <c r="BA71" s="85">
        <v>1</v>
      </c>
      <c r="BB71" s="85">
        <v>3</v>
      </c>
      <c r="BC71" s="85">
        <v>1</v>
      </c>
      <c r="BD71" s="57">
        <v>17</v>
      </c>
      <c r="BE71" s="57">
        <v>3</v>
      </c>
      <c r="BF71" s="57">
        <v>13</v>
      </c>
      <c r="BG71" s="57">
        <v>0</v>
      </c>
      <c r="BH71" s="57">
        <v>1</v>
      </c>
      <c r="BI71" s="57">
        <v>0</v>
      </c>
      <c r="BJ71" s="57">
        <v>0</v>
      </c>
      <c r="BK71" s="95">
        <v>315</v>
      </c>
      <c r="BL71" s="85">
        <v>0</v>
      </c>
      <c r="BM71" s="86">
        <v>18.529411764705884</v>
      </c>
    </row>
    <row r="72" spans="1:65">
      <c r="A72" s="83">
        <v>271004</v>
      </c>
      <c r="B72" s="84" t="s">
        <v>93</v>
      </c>
      <c r="C72" s="85">
        <v>0</v>
      </c>
      <c r="D72" s="85">
        <v>0</v>
      </c>
      <c r="E72" s="85">
        <v>0</v>
      </c>
      <c r="F72" s="85">
        <v>0</v>
      </c>
      <c r="G72" s="85">
        <v>0</v>
      </c>
      <c r="H72" s="85">
        <v>0</v>
      </c>
      <c r="I72" s="85">
        <v>0</v>
      </c>
      <c r="J72" s="85">
        <v>0</v>
      </c>
      <c r="K72" s="85">
        <v>0</v>
      </c>
      <c r="L72" s="85">
        <v>0</v>
      </c>
      <c r="M72" s="85">
        <v>0</v>
      </c>
      <c r="N72" s="85">
        <v>0</v>
      </c>
      <c r="O72" s="85">
        <v>0</v>
      </c>
      <c r="P72" s="85">
        <v>0</v>
      </c>
      <c r="Q72" s="85">
        <v>0</v>
      </c>
      <c r="R72" s="85">
        <v>0</v>
      </c>
      <c r="S72" s="85">
        <v>0</v>
      </c>
      <c r="T72" s="85">
        <v>0</v>
      </c>
      <c r="U72" s="85">
        <v>0</v>
      </c>
      <c r="V72" s="85">
        <v>0</v>
      </c>
      <c r="W72" s="85">
        <v>0</v>
      </c>
      <c r="X72" s="85">
        <v>0</v>
      </c>
      <c r="Y72" s="85">
        <v>0</v>
      </c>
      <c r="Z72" s="85">
        <v>0</v>
      </c>
      <c r="AA72" s="85">
        <v>0</v>
      </c>
      <c r="AB72" s="85">
        <v>0</v>
      </c>
      <c r="AC72" s="85">
        <v>0</v>
      </c>
      <c r="AD72" s="85">
        <v>0</v>
      </c>
      <c r="AE72" s="85">
        <v>0</v>
      </c>
      <c r="AF72" s="85">
        <v>0</v>
      </c>
      <c r="AG72" s="85">
        <v>0</v>
      </c>
      <c r="AH72" s="85">
        <v>0</v>
      </c>
      <c r="AI72" s="85">
        <v>0</v>
      </c>
      <c r="AJ72" s="85">
        <v>0</v>
      </c>
      <c r="AK72" s="85">
        <v>0</v>
      </c>
      <c r="AL72" s="85">
        <v>0</v>
      </c>
      <c r="AM72" s="85">
        <v>0</v>
      </c>
      <c r="AN72" s="85">
        <v>0</v>
      </c>
      <c r="AO72" s="85">
        <v>0</v>
      </c>
      <c r="AP72" s="85">
        <v>0</v>
      </c>
      <c r="AQ72" s="85">
        <v>0</v>
      </c>
      <c r="AR72" s="85">
        <v>0</v>
      </c>
      <c r="AS72" s="85">
        <v>0</v>
      </c>
      <c r="AT72" s="85">
        <v>0</v>
      </c>
      <c r="AU72" s="85">
        <v>0</v>
      </c>
      <c r="AV72" s="85">
        <v>0</v>
      </c>
      <c r="AW72" s="85">
        <v>0</v>
      </c>
      <c r="AX72" s="85">
        <v>0</v>
      </c>
      <c r="AY72" s="85">
        <v>0</v>
      </c>
      <c r="AZ72" s="85">
        <v>0</v>
      </c>
      <c r="BA72" s="85">
        <v>0</v>
      </c>
      <c r="BB72" s="85">
        <v>0</v>
      </c>
      <c r="BC72" s="85">
        <v>0</v>
      </c>
      <c r="BD72" s="57">
        <v>0</v>
      </c>
      <c r="BE72" s="57">
        <v>0</v>
      </c>
      <c r="BF72" s="57">
        <v>0</v>
      </c>
      <c r="BG72" s="57">
        <v>0</v>
      </c>
      <c r="BH72" s="57">
        <v>0</v>
      </c>
      <c r="BI72" s="57">
        <v>0</v>
      </c>
      <c r="BJ72" s="57">
        <v>0</v>
      </c>
      <c r="BK72" s="95">
        <v>0</v>
      </c>
      <c r="BL72" s="85">
        <v>0</v>
      </c>
      <c r="BM72" s="86" t="s">
        <v>177</v>
      </c>
    </row>
    <row r="73" spans="1:65">
      <c r="A73" s="83">
        <v>271403</v>
      </c>
      <c r="B73" s="84" t="s">
        <v>94</v>
      </c>
      <c r="C73" s="85">
        <v>1</v>
      </c>
      <c r="D73" s="85">
        <v>1</v>
      </c>
      <c r="E73" s="85">
        <v>13</v>
      </c>
      <c r="F73" s="85">
        <v>0</v>
      </c>
      <c r="G73" s="85">
        <v>702</v>
      </c>
      <c r="H73" s="85">
        <v>734</v>
      </c>
      <c r="I73" s="85">
        <v>10</v>
      </c>
      <c r="J73" s="85">
        <v>10</v>
      </c>
      <c r="K73" s="85">
        <v>647</v>
      </c>
      <c r="L73" s="85">
        <v>13</v>
      </c>
      <c r="M73" s="85">
        <v>144</v>
      </c>
      <c r="N73" s="85">
        <v>122</v>
      </c>
      <c r="O73" s="85">
        <v>8</v>
      </c>
      <c r="P73" s="85">
        <v>27</v>
      </c>
      <c r="Q73" s="85">
        <v>6</v>
      </c>
      <c r="R73" s="85">
        <v>17</v>
      </c>
      <c r="S73" s="85">
        <v>3</v>
      </c>
      <c r="T73" s="85">
        <v>6</v>
      </c>
      <c r="U73" s="85">
        <v>1</v>
      </c>
      <c r="V73" s="85">
        <v>223</v>
      </c>
      <c r="W73" s="85">
        <v>24</v>
      </c>
      <c r="X73" s="85">
        <v>0</v>
      </c>
      <c r="Y73" s="85">
        <v>0</v>
      </c>
      <c r="Z73" s="85">
        <v>7</v>
      </c>
      <c r="AA73" s="85">
        <v>0</v>
      </c>
      <c r="AB73" s="85">
        <v>0</v>
      </c>
      <c r="AC73" s="85">
        <v>0</v>
      </c>
      <c r="AD73" s="85">
        <v>0</v>
      </c>
      <c r="AE73" s="85">
        <v>0</v>
      </c>
      <c r="AF73" s="85">
        <v>12</v>
      </c>
      <c r="AG73" s="85">
        <v>6</v>
      </c>
      <c r="AH73" s="85">
        <v>50</v>
      </c>
      <c r="AI73" s="85">
        <v>12</v>
      </c>
      <c r="AJ73" s="85">
        <v>32</v>
      </c>
      <c r="AK73" s="85">
        <v>1</v>
      </c>
      <c r="AL73" s="85">
        <v>1</v>
      </c>
      <c r="AM73" s="85">
        <v>1</v>
      </c>
      <c r="AN73" s="85">
        <v>19</v>
      </c>
      <c r="AO73" s="85">
        <v>0</v>
      </c>
      <c r="AP73" s="85">
        <v>1</v>
      </c>
      <c r="AQ73" s="85">
        <v>0</v>
      </c>
      <c r="AR73" s="85">
        <v>23</v>
      </c>
      <c r="AS73" s="85">
        <v>0</v>
      </c>
      <c r="AT73" s="85">
        <v>1</v>
      </c>
      <c r="AU73" s="85">
        <v>0</v>
      </c>
      <c r="AV73" s="85">
        <v>10</v>
      </c>
      <c r="AW73" s="85">
        <v>0</v>
      </c>
      <c r="AX73" s="85">
        <v>1</v>
      </c>
      <c r="AY73" s="85">
        <v>0</v>
      </c>
      <c r="AZ73" s="85">
        <v>10</v>
      </c>
      <c r="BA73" s="85">
        <v>0</v>
      </c>
      <c r="BB73" s="85">
        <v>1</v>
      </c>
      <c r="BC73" s="85">
        <v>0</v>
      </c>
      <c r="BD73" s="57">
        <v>17</v>
      </c>
      <c r="BE73" s="57">
        <v>17</v>
      </c>
      <c r="BF73" s="57">
        <v>0</v>
      </c>
      <c r="BG73" s="57">
        <v>0</v>
      </c>
      <c r="BH73" s="57">
        <v>0</v>
      </c>
      <c r="BI73" s="57">
        <v>0</v>
      </c>
      <c r="BJ73" s="57">
        <v>0</v>
      </c>
      <c r="BK73" s="95">
        <v>392</v>
      </c>
      <c r="BL73" s="85">
        <v>4</v>
      </c>
      <c r="BM73" s="86">
        <v>23.294117647058822</v>
      </c>
    </row>
    <row r="74" spans="1:65">
      <c r="A74" s="83">
        <v>281000</v>
      </c>
      <c r="B74" s="84" t="s">
        <v>95</v>
      </c>
      <c r="C74" s="85">
        <v>1</v>
      </c>
      <c r="D74" s="85">
        <v>1</v>
      </c>
      <c r="E74" s="85">
        <v>6</v>
      </c>
      <c r="F74" s="85">
        <v>0</v>
      </c>
      <c r="G74" s="85">
        <v>306</v>
      </c>
      <c r="H74" s="85">
        <v>360</v>
      </c>
      <c r="I74" s="85">
        <v>10</v>
      </c>
      <c r="J74" s="85">
        <v>10</v>
      </c>
      <c r="K74" s="85">
        <v>285</v>
      </c>
      <c r="L74" s="85">
        <v>6</v>
      </c>
      <c r="M74" s="85">
        <v>22</v>
      </c>
      <c r="N74" s="85">
        <v>20</v>
      </c>
      <c r="O74" s="85">
        <v>16</v>
      </c>
      <c r="P74" s="85">
        <v>13</v>
      </c>
      <c r="Q74" s="85">
        <v>5</v>
      </c>
      <c r="R74" s="85">
        <v>7</v>
      </c>
      <c r="S74" s="85">
        <v>4</v>
      </c>
      <c r="T74" s="85">
        <v>1</v>
      </c>
      <c r="U74" s="85">
        <v>0</v>
      </c>
      <c r="V74" s="85">
        <v>110</v>
      </c>
      <c r="W74" s="85">
        <v>18</v>
      </c>
      <c r="X74" s="85">
        <v>1</v>
      </c>
      <c r="Y74" s="85">
        <v>1</v>
      </c>
      <c r="Z74" s="85">
        <v>0</v>
      </c>
      <c r="AA74" s="85">
        <v>0</v>
      </c>
      <c r="AB74" s="85">
        <v>0</v>
      </c>
      <c r="AC74" s="85">
        <v>0</v>
      </c>
      <c r="AD74" s="85">
        <v>0</v>
      </c>
      <c r="AE74" s="85">
        <v>0</v>
      </c>
      <c r="AF74" s="85">
        <v>8</v>
      </c>
      <c r="AG74" s="85">
        <v>1</v>
      </c>
      <c r="AH74" s="85">
        <v>35</v>
      </c>
      <c r="AI74" s="85">
        <v>8</v>
      </c>
      <c r="AJ74" s="85">
        <v>0</v>
      </c>
      <c r="AK74" s="85">
        <v>0</v>
      </c>
      <c r="AL74" s="85">
        <v>0</v>
      </c>
      <c r="AM74" s="85">
        <v>0</v>
      </c>
      <c r="AN74" s="85">
        <v>17</v>
      </c>
      <c r="AO74" s="85">
        <v>1</v>
      </c>
      <c r="AP74" s="85">
        <v>1</v>
      </c>
      <c r="AQ74" s="85">
        <v>1</v>
      </c>
      <c r="AR74" s="85">
        <v>16</v>
      </c>
      <c r="AS74" s="85">
        <v>0</v>
      </c>
      <c r="AT74" s="85">
        <v>1</v>
      </c>
      <c r="AU74" s="85">
        <v>0</v>
      </c>
      <c r="AV74" s="85">
        <v>2</v>
      </c>
      <c r="AW74" s="85">
        <v>0</v>
      </c>
      <c r="AX74" s="85">
        <v>1</v>
      </c>
      <c r="AY74" s="85">
        <v>0</v>
      </c>
      <c r="AZ74" s="85">
        <v>1</v>
      </c>
      <c r="BA74" s="85">
        <v>0</v>
      </c>
      <c r="BB74" s="85">
        <v>1</v>
      </c>
      <c r="BC74" s="85">
        <v>0</v>
      </c>
      <c r="BD74" s="57">
        <v>11</v>
      </c>
      <c r="BE74" s="57">
        <v>11</v>
      </c>
      <c r="BF74" s="57">
        <v>0</v>
      </c>
      <c r="BG74" s="57">
        <v>0</v>
      </c>
      <c r="BH74" s="57">
        <v>0</v>
      </c>
      <c r="BI74" s="57">
        <v>0</v>
      </c>
      <c r="BJ74" s="57">
        <v>0</v>
      </c>
      <c r="BK74" s="95">
        <v>126</v>
      </c>
      <c r="BL74" s="85">
        <v>1</v>
      </c>
      <c r="BM74" s="86">
        <v>11.545454545454545</v>
      </c>
    </row>
    <row r="75" spans="1:65">
      <c r="A75" s="83">
        <v>331007</v>
      </c>
      <c r="B75" s="84" t="s">
        <v>96</v>
      </c>
      <c r="C75" s="85">
        <v>1</v>
      </c>
      <c r="D75" s="85">
        <v>0</v>
      </c>
      <c r="E75" s="85">
        <v>5</v>
      </c>
      <c r="F75" s="85">
        <v>0</v>
      </c>
      <c r="G75" s="85">
        <v>204</v>
      </c>
      <c r="H75" s="85">
        <v>204</v>
      </c>
      <c r="I75" s="85">
        <v>10</v>
      </c>
      <c r="J75" s="85">
        <v>10</v>
      </c>
      <c r="K75" s="85">
        <v>177</v>
      </c>
      <c r="L75" s="85">
        <v>5</v>
      </c>
      <c r="M75" s="85">
        <v>6</v>
      </c>
      <c r="N75" s="85">
        <v>6</v>
      </c>
      <c r="O75" s="85">
        <v>0</v>
      </c>
      <c r="P75" s="85">
        <v>3</v>
      </c>
      <c r="Q75" s="85">
        <v>4</v>
      </c>
      <c r="R75" s="85">
        <v>2</v>
      </c>
      <c r="S75" s="85">
        <v>2</v>
      </c>
      <c r="T75" s="85">
        <v>0</v>
      </c>
      <c r="U75" s="85">
        <v>0</v>
      </c>
      <c r="V75" s="85">
        <v>62</v>
      </c>
      <c r="W75" s="85">
        <v>6</v>
      </c>
      <c r="X75" s="85">
        <v>0</v>
      </c>
      <c r="Y75" s="85">
        <v>0</v>
      </c>
      <c r="Z75" s="85">
        <v>0</v>
      </c>
      <c r="AA75" s="85">
        <v>0</v>
      </c>
      <c r="AB75" s="85">
        <v>0</v>
      </c>
      <c r="AC75" s="85">
        <v>0</v>
      </c>
      <c r="AD75" s="85">
        <v>0</v>
      </c>
      <c r="AE75" s="85">
        <v>0</v>
      </c>
      <c r="AF75" s="85">
        <v>0</v>
      </c>
      <c r="AG75" s="85">
        <v>0</v>
      </c>
      <c r="AH75" s="85">
        <v>0</v>
      </c>
      <c r="AI75" s="85">
        <v>0</v>
      </c>
      <c r="AJ75" s="85">
        <v>0</v>
      </c>
      <c r="AK75" s="85">
        <v>0</v>
      </c>
      <c r="AL75" s="85">
        <v>0</v>
      </c>
      <c r="AM75" s="85">
        <v>0</v>
      </c>
      <c r="AN75" s="85">
        <v>11</v>
      </c>
      <c r="AO75" s="85">
        <v>0</v>
      </c>
      <c r="AP75" s="85">
        <v>1</v>
      </c>
      <c r="AQ75" s="85">
        <v>0</v>
      </c>
      <c r="AR75" s="85">
        <v>5</v>
      </c>
      <c r="AS75" s="85">
        <v>0</v>
      </c>
      <c r="AT75" s="85">
        <v>1</v>
      </c>
      <c r="AU75" s="85">
        <v>0</v>
      </c>
      <c r="AV75" s="85">
        <v>2</v>
      </c>
      <c r="AW75" s="85">
        <v>0</v>
      </c>
      <c r="AX75" s="85">
        <v>1</v>
      </c>
      <c r="AY75" s="85">
        <v>0</v>
      </c>
      <c r="AZ75" s="85">
        <v>2</v>
      </c>
      <c r="BA75" s="85">
        <v>0</v>
      </c>
      <c r="BB75" s="85">
        <v>1</v>
      </c>
      <c r="BC75" s="85">
        <v>0</v>
      </c>
      <c r="BD75" s="57">
        <v>5</v>
      </c>
      <c r="BE75" s="57">
        <v>5</v>
      </c>
      <c r="BF75" s="57">
        <v>0</v>
      </c>
      <c r="BG75" s="57">
        <v>0</v>
      </c>
      <c r="BH75" s="57">
        <v>0</v>
      </c>
      <c r="BI75" s="57">
        <v>0</v>
      </c>
      <c r="BJ75" s="57">
        <v>0</v>
      </c>
      <c r="BK75" s="95">
        <v>153</v>
      </c>
      <c r="BL75" s="85">
        <v>0</v>
      </c>
      <c r="BM75" s="86">
        <v>30.6</v>
      </c>
    </row>
    <row r="76" spans="1:65">
      <c r="A76" s="83">
        <v>341002</v>
      </c>
      <c r="B76" s="84" t="s">
        <v>97</v>
      </c>
      <c r="C76" s="85">
        <v>1</v>
      </c>
      <c r="D76" s="85">
        <v>0</v>
      </c>
      <c r="E76" s="85">
        <v>4</v>
      </c>
      <c r="F76" s="85">
        <v>0</v>
      </c>
      <c r="G76" s="85">
        <v>210</v>
      </c>
      <c r="H76" s="85">
        <v>210</v>
      </c>
      <c r="I76" s="85">
        <v>0</v>
      </c>
      <c r="J76" s="85">
        <v>0</v>
      </c>
      <c r="K76" s="85">
        <v>199</v>
      </c>
      <c r="L76" s="85">
        <v>0</v>
      </c>
      <c r="M76" s="85">
        <v>0</v>
      </c>
      <c r="N76" s="85">
        <v>0</v>
      </c>
      <c r="O76" s="85">
        <v>0</v>
      </c>
      <c r="P76" s="85">
        <v>2</v>
      </c>
      <c r="Q76" s="85">
        <v>4</v>
      </c>
      <c r="R76" s="85">
        <v>2</v>
      </c>
      <c r="S76" s="85">
        <v>4</v>
      </c>
      <c r="T76" s="85">
        <v>0</v>
      </c>
      <c r="U76" s="85">
        <v>0</v>
      </c>
      <c r="V76" s="85">
        <v>40</v>
      </c>
      <c r="W76" s="85">
        <v>7</v>
      </c>
      <c r="X76" s="85">
        <v>0</v>
      </c>
      <c r="Y76" s="85">
        <v>0</v>
      </c>
      <c r="Z76" s="85">
        <v>1</v>
      </c>
      <c r="AA76" s="85">
        <v>0</v>
      </c>
      <c r="AB76" s="85">
        <v>0</v>
      </c>
      <c r="AC76" s="85">
        <v>0</v>
      </c>
      <c r="AD76" s="85">
        <v>0</v>
      </c>
      <c r="AE76" s="85">
        <v>0</v>
      </c>
      <c r="AF76" s="85">
        <v>10</v>
      </c>
      <c r="AG76" s="85">
        <v>4</v>
      </c>
      <c r="AH76" s="85">
        <v>50</v>
      </c>
      <c r="AI76" s="85">
        <v>3</v>
      </c>
      <c r="AJ76" s="85">
        <v>0</v>
      </c>
      <c r="AK76" s="85">
        <v>0</v>
      </c>
      <c r="AL76" s="85">
        <v>0</v>
      </c>
      <c r="AM76" s="85">
        <v>0</v>
      </c>
      <c r="AN76" s="85">
        <v>5</v>
      </c>
      <c r="AO76" s="85">
        <v>0</v>
      </c>
      <c r="AP76" s="85">
        <v>1</v>
      </c>
      <c r="AQ76" s="85">
        <v>0</v>
      </c>
      <c r="AR76" s="85">
        <v>6</v>
      </c>
      <c r="AS76" s="85">
        <v>0</v>
      </c>
      <c r="AT76" s="85">
        <v>1</v>
      </c>
      <c r="AU76" s="85">
        <v>0</v>
      </c>
      <c r="AV76" s="85">
        <v>2</v>
      </c>
      <c r="AW76" s="85">
        <v>0</v>
      </c>
      <c r="AX76" s="85">
        <v>1</v>
      </c>
      <c r="AY76" s="85">
        <v>0</v>
      </c>
      <c r="AZ76" s="85">
        <v>1</v>
      </c>
      <c r="BA76" s="85">
        <v>0</v>
      </c>
      <c r="BB76" s="85">
        <v>1</v>
      </c>
      <c r="BC76" s="85">
        <v>0</v>
      </c>
      <c r="BD76" s="57">
        <v>6</v>
      </c>
      <c r="BE76" s="57">
        <v>6</v>
      </c>
      <c r="BF76" s="57">
        <v>0</v>
      </c>
      <c r="BG76" s="57">
        <v>0</v>
      </c>
      <c r="BH76" s="57">
        <v>0</v>
      </c>
      <c r="BI76" s="57">
        <v>0</v>
      </c>
      <c r="BJ76" s="57">
        <v>0</v>
      </c>
      <c r="BK76" s="95">
        <v>182</v>
      </c>
      <c r="BL76" s="85">
        <v>0</v>
      </c>
      <c r="BM76" s="86">
        <v>30.333333333333332</v>
      </c>
    </row>
    <row r="77" spans="1:65">
      <c r="A77" s="83">
        <v>401005</v>
      </c>
      <c r="B77" s="84" t="s">
        <v>98</v>
      </c>
      <c r="C77" s="85">
        <v>1</v>
      </c>
      <c r="D77" s="85">
        <v>1</v>
      </c>
      <c r="E77" s="85">
        <v>5</v>
      </c>
      <c r="F77" s="85">
        <v>0</v>
      </c>
      <c r="G77" s="85">
        <v>256</v>
      </c>
      <c r="H77" s="85">
        <v>256</v>
      </c>
      <c r="I77" s="85">
        <v>20</v>
      </c>
      <c r="J77" s="85">
        <v>20</v>
      </c>
      <c r="K77" s="85">
        <v>234</v>
      </c>
      <c r="L77" s="85">
        <v>5</v>
      </c>
      <c r="M77" s="85">
        <v>21</v>
      </c>
      <c r="N77" s="85">
        <v>21</v>
      </c>
      <c r="O77" s="85">
        <v>21</v>
      </c>
      <c r="P77" s="85">
        <v>13</v>
      </c>
      <c r="Q77" s="85">
        <v>7</v>
      </c>
      <c r="R77" s="85">
        <v>9</v>
      </c>
      <c r="S77" s="85">
        <v>4</v>
      </c>
      <c r="T77" s="85">
        <v>0</v>
      </c>
      <c r="U77" s="85">
        <v>0</v>
      </c>
      <c r="V77" s="85">
        <v>74</v>
      </c>
      <c r="W77" s="85">
        <v>1</v>
      </c>
      <c r="X77" s="85">
        <v>0</v>
      </c>
      <c r="Y77" s="85">
        <v>0</v>
      </c>
      <c r="Z77" s="85">
        <v>0</v>
      </c>
      <c r="AA77" s="85">
        <v>0</v>
      </c>
      <c r="AB77" s="85">
        <v>0</v>
      </c>
      <c r="AC77" s="85">
        <v>0</v>
      </c>
      <c r="AD77" s="85">
        <v>0</v>
      </c>
      <c r="AE77" s="85">
        <v>0</v>
      </c>
      <c r="AF77" s="85">
        <v>32</v>
      </c>
      <c r="AG77" s="85">
        <v>0</v>
      </c>
      <c r="AH77" s="85">
        <v>26</v>
      </c>
      <c r="AI77" s="85">
        <v>0</v>
      </c>
      <c r="AJ77" s="85">
        <v>0</v>
      </c>
      <c r="AK77" s="85">
        <v>0</v>
      </c>
      <c r="AL77" s="85">
        <v>0</v>
      </c>
      <c r="AM77" s="85">
        <v>0</v>
      </c>
      <c r="AN77" s="85">
        <v>10</v>
      </c>
      <c r="AO77" s="85">
        <v>0</v>
      </c>
      <c r="AP77" s="85">
        <v>1</v>
      </c>
      <c r="AQ77" s="85">
        <v>0</v>
      </c>
      <c r="AR77" s="85">
        <v>8</v>
      </c>
      <c r="AS77" s="85">
        <v>0</v>
      </c>
      <c r="AT77" s="85">
        <v>1</v>
      </c>
      <c r="AU77" s="85">
        <v>0</v>
      </c>
      <c r="AV77" s="85">
        <v>1</v>
      </c>
      <c r="AW77" s="85">
        <v>0</v>
      </c>
      <c r="AX77" s="85">
        <v>1</v>
      </c>
      <c r="AY77" s="85">
        <v>0</v>
      </c>
      <c r="AZ77" s="85">
        <v>1</v>
      </c>
      <c r="BA77" s="85">
        <v>0</v>
      </c>
      <c r="BB77" s="85">
        <v>1</v>
      </c>
      <c r="BC77" s="85">
        <v>0</v>
      </c>
      <c r="BD77" s="57">
        <v>6</v>
      </c>
      <c r="BE77" s="57">
        <v>6</v>
      </c>
      <c r="BF77" s="57">
        <v>0</v>
      </c>
      <c r="BG77" s="57">
        <v>0</v>
      </c>
      <c r="BH77" s="57">
        <v>0</v>
      </c>
      <c r="BI77" s="57">
        <v>0</v>
      </c>
      <c r="BJ77" s="57">
        <v>0</v>
      </c>
      <c r="BK77" s="95">
        <v>160</v>
      </c>
      <c r="BL77" s="85">
        <v>0</v>
      </c>
      <c r="BM77" s="86">
        <v>26.666666666666668</v>
      </c>
    </row>
    <row r="78" spans="1:65">
      <c r="A78" s="83">
        <v>401307</v>
      </c>
      <c r="B78" s="84" t="s">
        <v>99</v>
      </c>
      <c r="C78" s="85">
        <v>6</v>
      </c>
      <c r="D78" s="85">
        <v>1</v>
      </c>
      <c r="E78" s="85">
        <v>15</v>
      </c>
      <c r="F78" s="85">
        <v>0</v>
      </c>
      <c r="G78" s="85">
        <v>870</v>
      </c>
      <c r="H78" s="85">
        <v>870</v>
      </c>
      <c r="I78" s="85">
        <v>58</v>
      </c>
      <c r="J78" s="85">
        <v>58</v>
      </c>
      <c r="K78" s="85">
        <v>782</v>
      </c>
      <c r="L78" s="85">
        <v>15</v>
      </c>
      <c r="M78" s="85">
        <v>138</v>
      </c>
      <c r="N78" s="85">
        <v>52</v>
      </c>
      <c r="O78" s="85">
        <v>41</v>
      </c>
      <c r="P78" s="85">
        <v>33</v>
      </c>
      <c r="Q78" s="85">
        <v>33</v>
      </c>
      <c r="R78" s="85">
        <v>25</v>
      </c>
      <c r="S78" s="85">
        <v>20</v>
      </c>
      <c r="T78" s="85">
        <v>0</v>
      </c>
      <c r="U78" s="85">
        <v>1</v>
      </c>
      <c r="V78" s="85">
        <v>278</v>
      </c>
      <c r="W78" s="85">
        <v>38</v>
      </c>
      <c r="X78" s="85">
        <v>0</v>
      </c>
      <c r="Y78" s="85">
        <v>0</v>
      </c>
      <c r="Z78" s="85">
        <v>3</v>
      </c>
      <c r="AA78" s="85">
        <v>0</v>
      </c>
      <c r="AB78" s="85">
        <v>0</v>
      </c>
      <c r="AC78" s="85">
        <v>0</v>
      </c>
      <c r="AD78" s="85">
        <v>0</v>
      </c>
      <c r="AE78" s="85">
        <v>0</v>
      </c>
      <c r="AF78" s="85">
        <v>53</v>
      </c>
      <c r="AG78" s="85">
        <v>6</v>
      </c>
      <c r="AH78" s="85">
        <v>73</v>
      </c>
      <c r="AI78" s="85">
        <v>26</v>
      </c>
      <c r="AJ78" s="85">
        <v>4</v>
      </c>
      <c r="AK78" s="85">
        <v>1</v>
      </c>
      <c r="AL78" s="85">
        <v>2</v>
      </c>
      <c r="AM78" s="85">
        <v>1</v>
      </c>
      <c r="AN78" s="85">
        <v>47</v>
      </c>
      <c r="AO78" s="85">
        <v>7</v>
      </c>
      <c r="AP78" s="85">
        <v>6</v>
      </c>
      <c r="AQ78" s="85">
        <v>2</v>
      </c>
      <c r="AR78" s="85">
        <v>39</v>
      </c>
      <c r="AS78" s="85">
        <v>0</v>
      </c>
      <c r="AT78" s="85">
        <v>6</v>
      </c>
      <c r="AU78" s="85">
        <v>0</v>
      </c>
      <c r="AV78" s="85">
        <v>9</v>
      </c>
      <c r="AW78" s="85">
        <v>4</v>
      </c>
      <c r="AX78" s="85">
        <v>4</v>
      </c>
      <c r="AY78" s="85">
        <v>2</v>
      </c>
      <c r="AZ78" s="85">
        <v>9</v>
      </c>
      <c r="BA78" s="85">
        <v>4</v>
      </c>
      <c r="BB78" s="85">
        <v>4</v>
      </c>
      <c r="BC78" s="85">
        <v>2</v>
      </c>
      <c r="BD78" s="57">
        <v>31</v>
      </c>
      <c r="BE78" s="57">
        <v>30</v>
      </c>
      <c r="BF78" s="57">
        <v>1</v>
      </c>
      <c r="BG78" s="57">
        <v>0</v>
      </c>
      <c r="BH78" s="57">
        <v>0</v>
      </c>
      <c r="BI78" s="57">
        <v>0</v>
      </c>
      <c r="BJ78" s="57">
        <v>0</v>
      </c>
      <c r="BK78" s="95">
        <v>393</v>
      </c>
      <c r="BL78" s="85">
        <v>13</v>
      </c>
      <c r="BM78" s="86">
        <v>13.096774193548388</v>
      </c>
    </row>
    <row r="79" spans="1:65">
      <c r="A79" s="83">
        <v>431001</v>
      </c>
      <c r="B79" s="84" t="s">
        <v>100</v>
      </c>
      <c r="C79" s="85">
        <v>2</v>
      </c>
      <c r="D79" s="85">
        <v>2</v>
      </c>
      <c r="E79" s="85">
        <v>5</v>
      </c>
      <c r="F79" s="85">
        <v>1</v>
      </c>
      <c r="G79" s="85">
        <v>218</v>
      </c>
      <c r="H79" s="85">
        <v>268</v>
      </c>
      <c r="I79" s="85">
        <v>190</v>
      </c>
      <c r="J79" s="85">
        <v>0</v>
      </c>
      <c r="K79" s="85">
        <v>136</v>
      </c>
      <c r="L79" s="85">
        <v>5</v>
      </c>
      <c r="M79" s="85">
        <v>57</v>
      </c>
      <c r="N79" s="85">
        <v>34</v>
      </c>
      <c r="O79" s="85">
        <v>17</v>
      </c>
      <c r="P79" s="85">
        <v>4</v>
      </c>
      <c r="Q79" s="85">
        <v>14</v>
      </c>
      <c r="R79" s="85">
        <v>4</v>
      </c>
      <c r="S79" s="85">
        <v>8</v>
      </c>
      <c r="T79" s="85">
        <v>0</v>
      </c>
      <c r="U79" s="85">
        <v>5</v>
      </c>
      <c r="V79" s="85">
        <v>92</v>
      </c>
      <c r="W79" s="85">
        <v>2</v>
      </c>
      <c r="X79" s="85">
        <v>0</v>
      </c>
      <c r="Y79" s="85">
        <v>0</v>
      </c>
      <c r="Z79" s="85">
        <v>1</v>
      </c>
      <c r="AA79" s="85">
        <v>0</v>
      </c>
      <c r="AB79" s="85">
        <v>0</v>
      </c>
      <c r="AC79" s="85">
        <v>0</v>
      </c>
      <c r="AD79" s="85">
        <v>1</v>
      </c>
      <c r="AE79" s="85">
        <v>0</v>
      </c>
      <c r="AF79" s="85">
        <v>6</v>
      </c>
      <c r="AG79" s="85">
        <v>0</v>
      </c>
      <c r="AH79" s="85">
        <v>0</v>
      </c>
      <c r="AI79" s="85">
        <v>6</v>
      </c>
      <c r="AJ79" s="85">
        <v>3</v>
      </c>
      <c r="AK79" s="85">
        <v>0</v>
      </c>
      <c r="AL79" s="85">
        <v>1</v>
      </c>
      <c r="AM79" s="85">
        <v>0</v>
      </c>
      <c r="AN79" s="85">
        <v>10</v>
      </c>
      <c r="AO79" s="85">
        <v>1</v>
      </c>
      <c r="AP79" s="85">
        <v>2</v>
      </c>
      <c r="AQ79" s="85">
        <v>1</v>
      </c>
      <c r="AR79" s="85">
        <v>6</v>
      </c>
      <c r="AS79" s="85">
        <v>3</v>
      </c>
      <c r="AT79" s="85">
        <v>2</v>
      </c>
      <c r="AU79" s="85">
        <v>1</v>
      </c>
      <c r="AV79" s="85">
        <v>4</v>
      </c>
      <c r="AW79" s="85">
        <v>2</v>
      </c>
      <c r="AX79" s="85">
        <v>1</v>
      </c>
      <c r="AY79" s="85">
        <v>1</v>
      </c>
      <c r="AZ79" s="85">
        <v>4</v>
      </c>
      <c r="BA79" s="85">
        <v>2</v>
      </c>
      <c r="BB79" s="85">
        <v>1</v>
      </c>
      <c r="BC79" s="85">
        <v>1</v>
      </c>
      <c r="BD79" s="57">
        <v>9</v>
      </c>
      <c r="BE79" s="57">
        <v>7</v>
      </c>
      <c r="BF79" s="57">
        <v>0</v>
      </c>
      <c r="BG79" s="57">
        <v>0</v>
      </c>
      <c r="BH79" s="57">
        <v>2</v>
      </c>
      <c r="BI79" s="57">
        <v>0</v>
      </c>
      <c r="BJ79" s="57">
        <v>0</v>
      </c>
      <c r="BK79" s="95">
        <v>62</v>
      </c>
      <c r="BL79" s="85">
        <v>4</v>
      </c>
      <c r="BM79" s="86">
        <v>7.333333333333333</v>
      </c>
    </row>
    <row r="80" spans="1:65">
      <c r="A80" s="91" t="s">
        <v>101</v>
      </c>
      <c r="B80" s="65" t="s">
        <v>102</v>
      </c>
      <c r="C80" s="87"/>
      <c r="D80" s="87"/>
      <c r="E80" s="87"/>
      <c r="F80" s="87"/>
      <c r="G80" s="87"/>
      <c r="H80" s="87"/>
      <c r="I80" s="87"/>
      <c r="J80" s="87"/>
      <c r="K80" s="88"/>
      <c r="L80" s="87"/>
      <c r="M80" s="87"/>
      <c r="N80" s="87"/>
      <c r="O80" s="87"/>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row>
    <row r="81" spans="1:15">
      <c r="A81" s="92" t="s">
        <v>165</v>
      </c>
      <c r="B81" s="65" t="s">
        <v>181</v>
      </c>
      <c r="C81" s="93"/>
      <c r="D81" s="93"/>
      <c r="E81" s="93"/>
      <c r="F81" s="93"/>
      <c r="G81" s="93"/>
      <c r="H81" s="93"/>
      <c r="I81" s="93"/>
      <c r="J81" s="93"/>
      <c r="L81" s="93"/>
      <c r="M81" s="93"/>
      <c r="N81" s="93"/>
      <c r="O81" s="93"/>
    </row>
    <row r="82" spans="1:15">
      <c r="A82" s="92" t="s">
        <v>162</v>
      </c>
      <c r="B82" s="65" t="s">
        <v>166</v>
      </c>
      <c r="C82" s="93"/>
      <c r="D82" s="93"/>
      <c r="E82" s="93"/>
      <c r="F82" s="93"/>
      <c r="G82" s="93"/>
      <c r="H82" s="93"/>
      <c r="I82" s="93"/>
      <c r="J82" s="93"/>
      <c r="L82" s="93"/>
      <c r="M82" s="93"/>
      <c r="N82" s="93"/>
      <c r="O82" s="93"/>
    </row>
    <row r="83" spans="1:15">
      <c r="A83" s="92" t="s">
        <v>155</v>
      </c>
      <c r="B83" s="65" t="s">
        <v>179</v>
      </c>
      <c r="C83" s="93"/>
      <c r="D83" s="93"/>
      <c r="E83" s="93"/>
      <c r="F83" s="93"/>
      <c r="G83" s="93"/>
      <c r="H83" s="93"/>
      <c r="I83" s="93"/>
      <c r="J83" s="93"/>
      <c r="L83" s="93"/>
      <c r="M83" s="93"/>
      <c r="N83" s="93"/>
      <c r="O83" s="93"/>
    </row>
    <row r="84" spans="1:15">
      <c r="A84" s="91" t="s">
        <v>154</v>
      </c>
      <c r="B84" s="81" t="s">
        <v>180</v>
      </c>
      <c r="C84" s="93"/>
      <c r="D84" s="93"/>
      <c r="E84" s="93"/>
      <c r="F84" s="93"/>
      <c r="G84" s="93"/>
      <c r="H84" s="93"/>
      <c r="I84" s="93"/>
      <c r="J84" s="93"/>
      <c r="L84" s="93"/>
      <c r="M84" s="93"/>
      <c r="N84" s="93"/>
      <c r="O84" s="93"/>
    </row>
    <row r="85" spans="1:15">
      <c r="A85" s="92" t="s">
        <v>146</v>
      </c>
      <c r="B85" s="65" t="s">
        <v>103</v>
      </c>
    </row>
    <row r="86" spans="1:15">
      <c r="A86" s="92" t="s">
        <v>153</v>
      </c>
      <c r="B86" s="65" t="s">
        <v>104</v>
      </c>
    </row>
    <row r="87" spans="1:15">
      <c r="A87" s="92" t="s">
        <v>157</v>
      </c>
      <c r="B87" s="81" t="s">
        <v>147</v>
      </c>
    </row>
    <row r="88" spans="1:15">
      <c r="A88" s="92" t="s">
        <v>171</v>
      </c>
      <c r="B88" s="81" t="s">
        <v>172</v>
      </c>
    </row>
  </sheetData>
  <mergeCells count="94">
    <mergeCell ref="AH4:AI5"/>
    <mergeCell ref="AH57:AI58"/>
    <mergeCell ref="BI5:BI6"/>
    <mergeCell ref="AF4:AG5"/>
    <mergeCell ref="AF57:AG58"/>
    <mergeCell ref="BI58:BI59"/>
    <mergeCell ref="BF5:BF6"/>
    <mergeCell ref="BG5:BG6"/>
    <mergeCell ref="BH5:BH6"/>
    <mergeCell ref="AZ5:BC5"/>
    <mergeCell ref="AN4:AQ5"/>
    <mergeCell ref="AR4:AU5"/>
    <mergeCell ref="AV4:AY5"/>
    <mergeCell ref="AZ4:BA4"/>
    <mergeCell ref="BD4:BD6"/>
    <mergeCell ref="AJ4:AM5"/>
    <mergeCell ref="Z4:AA4"/>
    <mergeCell ref="AB4:AC4"/>
    <mergeCell ref="AD4:AE4"/>
    <mergeCell ref="Z5:AA5"/>
    <mergeCell ref="AB5:AC5"/>
    <mergeCell ref="AD5:AE5"/>
    <mergeCell ref="Z57:AA57"/>
    <mergeCell ref="AB57:AC57"/>
    <mergeCell ref="AD57:AE57"/>
    <mergeCell ref="Z58:AA58"/>
    <mergeCell ref="AB58:AC58"/>
    <mergeCell ref="AD58:AE58"/>
    <mergeCell ref="F4:F6"/>
    <mergeCell ref="T5:U5"/>
    <mergeCell ref="X5:Y5"/>
    <mergeCell ref="P4:Q5"/>
    <mergeCell ref="R4:S4"/>
    <mergeCell ref="T4:U4"/>
    <mergeCell ref="V4:W5"/>
    <mergeCell ref="X4:Y4"/>
    <mergeCell ref="M4:M6"/>
    <mergeCell ref="J5:J6"/>
    <mergeCell ref="N5:N6"/>
    <mergeCell ref="O5:O6"/>
    <mergeCell ref="A4:A6"/>
    <mergeCell ref="B4:B6"/>
    <mergeCell ref="C4:C6"/>
    <mergeCell ref="D4:D6"/>
    <mergeCell ref="E4:E6"/>
    <mergeCell ref="J58:J59"/>
    <mergeCell ref="R5:S5"/>
    <mergeCell ref="G4:G6"/>
    <mergeCell ref="H4:H6"/>
    <mergeCell ref="I4:I6"/>
    <mergeCell ref="L4:L6"/>
    <mergeCell ref="K4:K6"/>
    <mergeCell ref="AZ57:BA57"/>
    <mergeCell ref="BJ5:BJ6"/>
    <mergeCell ref="A57:A59"/>
    <mergeCell ref="B57:B59"/>
    <mergeCell ref="C57:C59"/>
    <mergeCell ref="D57:D59"/>
    <mergeCell ref="E57:E59"/>
    <mergeCell ref="F57:F59"/>
    <mergeCell ref="BE5:BE6"/>
    <mergeCell ref="AJ57:AM58"/>
    <mergeCell ref="G57:G59"/>
    <mergeCell ref="H57:H59"/>
    <mergeCell ref="I57:I59"/>
    <mergeCell ref="L57:L59"/>
    <mergeCell ref="K57:K59"/>
    <mergeCell ref="M57:M59"/>
    <mergeCell ref="BE58:BE59"/>
    <mergeCell ref="N58:N59"/>
    <mergeCell ref="O58:O59"/>
    <mergeCell ref="R58:S58"/>
    <mergeCell ref="T58:U58"/>
    <mergeCell ref="X58:Y58"/>
    <mergeCell ref="P57:Q58"/>
    <mergeCell ref="R57:S57"/>
    <mergeCell ref="T57:U57"/>
    <mergeCell ref="V57:W58"/>
    <mergeCell ref="X57:Y57"/>
    <mergeCell ref="BD57:BD59"/>
    <mergeCell ref="AZ58:BC58"/>
    <mergeCell ref="AN57:AQ58"/>
    <mergeCell ref="AR57:AU58"/>
    <mergeCell ref="AV57:AY58"/>
    <mergeCell ref="BL4:BL6"/>
    <mergeCell ref="BM4:BM6"/>
    <mergeCell ref="BL57:BL59"/>
    <mergeCell ref="BM57:BM59"/>
    <mergeCell ref="BF58:BF59"/>
    <mergeCell ref="BG58:BG59"/>
    <mergeCell ref="BH58:BH59"/>
    <mergeCell ref="BJ58:BJ59"/>
    <mergeCell ref="BK4:BK6"/>
    <mergeCell ref="BK57:BK59"/>
  </mergeCells>
  <phoneticPr fontId="2"/>
  <pageMargins left="0.70866141732283472" right="0.70866141732283472" top="0.74803149606299213" bottom="0.74803149606299213" header="0.31496062992125984" footer="0.31496062992125984"/>
  <pageSetup paperSize="9" scale="14" orientation="landscape" r:id="rId1"/>
  <headerFooter>
    <oddFooter>&amp;L令和7年6月30日現在</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21FE7-ACE9-42CF-946F-FEC44803DD35}">
  <sheetPr codeName="Sheet7">
    <pageSetUpPr fitToPage="1"/>
  </sheetPr>
  <dimension ref="A1:BU88"/>
  <sheetViews>
    <sheetView zoomScale="70" zoomScaleNormal="70" zoomScaleSheetLayoutView="20" workbookViewId="0"/>
  </sheetViews>
  <sheetFormatPr defaultColWidth="8.625" defaultRowHeight="18.75"/>
  <cols>
    <col min="1" max="1" width="10.625" style="81" customWidth="1"/>
    <col min="2" max="2" width="12.625" style="81" customWidth="1"/>
    <col min="3" max="10" width="12.625" style="94" customWidth="1"/>
    <col min="11" max="11" width="12.625" style="81" customWidth="1"/>
    <col min="12" max="15" width="12.625" style="94" customWidth="1"/>
    <col min="16" max="62" width="12.625" style="81" customWidth="1"/>
    <col min="63" max="63" width="12.625" style="4" customWidth="1"/>
    <col min="64" max="65" width="12.625" style="81" customWidth="1"/>
    <col min="66" max="16384" width="8.625" style="81"/>
  </cols>
  <sheetData>
    <row r="1" spans="1:73" s="77" customFormat="1" ht="30" customHeight="1">
      <c r="A1" s="74" t="s">
        <v>175</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75"/>
      <c r="BD1" s="75"/>
      <c r="BE1" s="75"/>
      <c r="BF1" s="75"/>
      <c r="BG1" s="75"/>
      <c r="BH1" s="75"/>
      <c r="BI1" s="75"/>
      <c r="BJ1" s="75"/>
      <c r="BK1" s="96"/>
      <c r="BL1" s="75"/>
      <c r="BM1" s="75"/>
      <c r="BN1" s="75"/>
      <c r="BO1" s="76"/>
      <c r="BP1" s="75"/>
      <c r="BQ1" s="76"/>
      <c r="BR1" s="75"/>
      <c r="BS1" s="75"/>
      <c r="BT1" s="75"/>
      <c r="BU1" s="75"/>
    </row>
    <row r="2" spans="1:73" s="77" customFormat="1" ht="24">
      <c r="A2" s="75"/>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4"/>
      <c r="BL2" s="65"/>
      <c r="BM2" s="65"/>
      <c r="BN2" s="65"/>
      <c r="BO2" s="65"/>
      <c r="BP2" s="65"/>
      <c r="BQ2" s="65"/>
      <c r="BR2" s="65"/>
      <c r="BS2" s="65"/>
      <c r="BT2" s="65"/>
      <c r="BU2" s="65"/>
    </row>
    <row r="3" spans="1:73" ht="25.5">
      <c r="A3" s="78" t="s">
        <v>123</v>
      </c>
      <c r="B3" s="77"/>
      <c r="C3" s="79"/>
      <c r="D3" s="79"/>
      <c r="E3" s="79"/>
      <c r="F3" s="79"/>
      <c r="G3" s="79"/>
      <c r="H3" s="79"/>
      <c r="I3" s="79"/>
      <c r="J3" s="79"/>
      <c r="K3" s="80"/>
      <c r="L3" s="79"/>
      <c r="M3" s="79"/>
      <c r="N3" s="79"/>
      <c r="O3" s="79"/>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97"/>
      <c r="BL3" s="80"/>
      <c r="BM3" s="80"/>
    </row>
    <row r="4" spans="1:73" s="82" customFormat="1" ht="40.35" customHeight="1">
      <c r="A4" s="168" t="s">
        <v>1</v>
      </c>
      <c r="B4" s="168" t="s">
        <v>2</v>
      </c>
      <c r="C4" s="169" t="s">
        <v>3</v>
      </c>
      <c r="D4" s="169" t="s">
        <v>4</v>
      </c>
      <c r="E4" s="169" t="s">
        <v>5</v>
      </c>
      <c r="F4" s="169" t="s">
        <v>6</v>
      </c>
      <c r="G4" s="169" t="s">
        <v>7</v>
      </c>
      <c r="H4" s="169" t="s">
        <v>8</v>
      </c>
      <c r="I4" s="182" t="s">
        <v>9</v>
      </c>
      <c r="J4" s="33"/>
      <c r="K4" s="169" t="s">
        <v>10</v>
      </c>
      <c r="L4" s="168" t="s">
        <v>127</v>
      </c>
      <c r="M4" s="172" t="s">
        <v>11</v>
      </c>
      <c r="N4" s="34"/>
      <c r="O4" s="35"/>
      <c r="P4" s="171" t="s">
        <v>167</v>
      </c>
      <c r="Q4" s="172"/>
      <c r="R4" s="173"/>
      <c r="S4" s="173"/>
      <c r="T4" s="173"/>
      <c r="U4" s="174"/>
      <c r="V4" s="171" t="s">
        <v>149</v>
      </c>
      <c r="W4" s="172"/>
      <c r="X4" s="173"/>
      <c r="Y4" s="173"/>
      <c r="Z4" s="173"/>
      <c r="AA4" s="173"/>
      <c r="AB4" s="173"/>
      <c r="AC4" s="173"/>
      <c r="AD4" s="173"/>
      <c r="AE4" s="174"/>
      <c r="AF4" s="171" t="s">
        <v>150</v>
      </c>
      <c r="AG4" s="172"/>
      <c r="AH4" s="171" t="s">
        <v>178</v>
      </c>
      <c r="AI4" s="172"/>
      <c r="AJ4" s="171" t="s">
        <v>12</v>
      </c>
      <c r="AK4" s="171"/>
      <c r="AL4" s="171"/>
      <c r="AM4" s="171"/>
      <c r="AN4" s="176" t="s">
        <v>13</v>
      </c>
      <c r="AO4" s="177"/>
      <c r="AP4" s="177"/>
      <c r="AQ4" s="178"/>
      <c r="AR4" s="176" t="s">
        <v>14</v>
      </c>
      <c r="AS4" s="177"/>
      <c r="AT4" s="177"/>
      <c r="AU4" s="178"/>
      <c r="AV4" s="176" t="s">
        <v>15</v>
      </c>
      <c r="AW4" s="177"/>
      <c r="AX4" s="177"/>
      <c r="AY4" s="177"/>
      <c r="AZ4" s="173"/>
      <c r="BA4" s="173"/>
      <c r="BB4" s="34"/>
      <c r="BC4" s="35"/>
      <c r="BD4" s="175" t="s">
        <v>156</v>
      </c>
      <c r="BE4" s="36"/>
      <c r="BF4" s="37"/>
      <c r="BG4" s="37"/>
      <c r="BH4" s="37"/>
      <c r="BI4" s="37"/>
      <c r="BJ4" s="33"/>
      <c r="BK4" s="170" t="s">
        <v>142</v>
      </c>
      <c r="BL4" s="168" t="s">
        <v>173</v>
      </c>
      <c r="BM4" s="168" t="s">
        <v>174</v>
      </c>
    </row>
    <row r="5" spans="1:73" s="82" customFormat="1" ht="70.349999999999994" customHeight="1">
      <c r="A5" s="168"/>
      <c r="B5" s="168"/>
      <c r="C5" s="169"/>
      <c r="D5" s="169"/>
      <c r="E5" s="169"/>
      <c r="F5" s="169"/>
      <c r="G5" s="169"/>
      <c r="H5" s="169"/>
      <c r="I5" s="169"/>
      <c r="J5" s="169" t="s">
        <v>16</v>
      </c>
      <c r="K5" s="169"/>
      <c r="L5" s="168"/>
      <c r="M5" s="171"/>
      <c r="N5" s="171" t="s">
        <v>17</v>
      </c>
      <c r="O5" s="171" t="s">
        <v>18</v>
      </c>
      <c r="P5" s="171"/>
      <c r="Q5" s="171"/>
      <c r="R5" s="171" t="s">
        <v>176</v>
      </c>
      <c r="S5" s="171"/>
      <c r="T5" s="171" t="s">
        <v>19</v>
      </c>
      <c r="U5" s="171"/>
      <c r="V5" s="171"/>
      <c r="W5" s="171"/>
      <c r="X5" s="171" t="s">
        <v>151</v>
      </c>
      <c r="Y5" s="171"/>
      <c r="Z5" s="171" t="s">
        <v>152</v>
      </c>
      <c r="AA5" s="171"/>
      <c r="AB5" s="171" t="s">
        <v>161</v>
      </c>
      <c r="AC5" s="171"/>
      <c r="AD5" s="171" t="s">
        <v>160</v>
      </c>
      <c r="AE5" s="171"/>
      <c r="AF5" s="171"/>
      <c r="AG5" s="171"/>
      <c r="AH5" s="171"/>
      <c r="AI5" s="171"/>
      <c r="AJ5" s="171"/>
      <c r="AK5" s="171"/>
      <c r="AL5" s="171"/>
      <c r="AM5" s="171"/>
      <c r="AN5" s="179"/>
      <c r="AO5" s="180"/>
      <c r="AP5" s="180"/>
      <c r="AQ5" s="181"/>
      <c r="AR5" s="179"/>
      <c r="AS5" s="180"/>
      <c r="AT5" s="180"/>
      <c r="AU5" s="181"/>
      <c r="AV5" s="179"/>
      <c r="AW5" s="180"/>
      <c r="AX5" s="180"/>
      <c r="AY5" s="180"/>
      <c r="AZ5" s="172" t="s">
        <v>20</v>
      </c>
      <c r="BA5" s="173"/>
      <c r="BB5" s="173"/>
      <c r="BC5" s="174"/>
      <c r="BD5" s="168"/>
      <c r="BE5" s="169" t="s">
        <v>21</v>
      </c>
      <c r="BF5" s="169" t="s">
        <v>22</v>
      </c>
      <c r="BG5" s="169" t="s">
        <v>23</v>
      </c>
      <c r="BH5" s="169" t="s">
        <v>24</v>
      </c>
      <c r="BI5" s="169" t="s">
        <v>148</v>
      </c>
      <c r="BJ5" s="169" t="s">
        <v>25</v>
      </c>
      <c r="BK5" s="170"/>
      <c r="BL5" s="168"/>
      <c r="BM5" s="168"/>
    </row>
    <row r="6" spans="1:73" s="82" customFormat="1" ht="70.349999999999994" customHeight="1">
      <c r="A6" s="175"/>
      <c r="B6" s="175"/>
      <c r="C6" s="182"/>
      <c r="D6" s="182"/>
      <c r="E6" s="182"/>
      <c r="F6" s="182"/>
      <c r="G6" s="182"/>
      <c r="H6" s="182"/>
      <c r="I6" s="182"/>
      <c r="J6" s="182"/>
      <c r="K6" s="182"/>
      <c r="L6" s="175"/>
      <c r="M6" s="172"/>
      <c r="N6" s="172"/>
      <c r="O6" s="172"/>
      <c r="P6" s="38" t="s">
        <v>26</v>
      </c>
      <c r="Q6" s="38" t="s">
        <v>163</v>
      </c>
      <c r="R6" s="38" t="s">
        <v>26</v>
      </c>
      <c r="S6" s="38" t="s">
        <v>163</v>
      </c>
      <c r="T6" s="38" t="s">
        <v>26</v>
      </c>
      <c r="U6" s="38" t="s">
        <v>163</v>
      </c>
      <c r="V6" s="38" t="s">
        <v>26</v>
      </c>
      <c r="W6" s="38" t="s">
        <v>163</v>
      </c>
      <c r="X6" s="38" t="s">
        <v>26</v>
      </c>
      <c r="Y6" s="38" t="s">
        <v>163</v>
      </c>
      <c r="Z6" s="38" t="s">
        <v>26</v>
      </c>
      <c r="AA6" s="38" t="s">
        <v>163</v>
      </c>
      <c r="AB6" s="38" t="s">
        <v>26</v>
      </c>
      <c r="AC6" s="38" t="s">
        <v>163</v>
      </c>
      <c r="AD6" s="38" t="s">
        <v>26</v>
      </c>
      <c r="AE6" s="38" t="s">
        <v>163</v>
      </c>
      <c r="AF6" s="38" t="s">
        <v>26</v>
      </c>
      <c r="AG6" s="38" t="s">
        <v>163</v>
      </c>
      <c r="AH6" s="38" t="s">
        <v>26</v>
      </c>
      <c r="AI6" s="38" t="s">
        <v>163</v>
      </c>
      <c r="AJ6" s="38" t="s">
        <v>27</v>
      </c>
      <c r="AK6" s="38" t="s">
        <v>164</v>
      </c>
      <c r="AL6" s="70" t="s">
        <v>159</v>
      </c>
      <c r="AM6" s="70" t="s">
        <v>158</v>
      </c>
      <c r="AN6" s="38" t="s">
        <v>27</v>
      </c>
      <c r="AO6" s="38" t="s">
        <v>164</v>
      </c>
      <c r="AP6" s="70" t="s">
        <v>159</v>
      </c>
      <c r="AQ6" s="70" t="s">
        <v>158</v>
      </c>
      <c r="AR6" s="38" t="s">
        <v>27</v>
      </c>
      <c r="AS6" s="38" t="s">
        <v>164</v>
      </c>
      <c r="AT6" s="70" t="s">
        <v>159</v>
      </c>
      <c r="AU6" s="70" t="s">
        <v>158</v>
      </c>
      <c r="AV6" s="38" t="s">
        <v>27</v>
      </c>
      <c r="AW6" s="38" t="s">
        <v>164</v>
      </c>
      <c r="AX6" s="70" t="s">
        <v>159</v>
      </c>
      <c r="AY6" s="70" t="s">
        <v>158</v>
      </c>
      <c r="AZ6" s="38" t="s">
        <v>27</v>
      </c>
      <c r="BA6" s="38" t="s">
        <v>164</v>
      </c>
      <c r="BB6" s="70" t="s">
        <v>159</v>
      </c>
      <c r="BC6" s="70" t="s">
        <v>158</v>
      </c>
      <c r="BD6" s="168"/>
      <c r="BE6" s="169"/>
      <c r="BF6" s="169"/>
      <c r="BG6" s="169"/>
      <c r="BH6" s="169"/>
      <c r="BI6" s="169"/>
      <c r="BJ6" s="169"/>
      <c r="BK6" s="170"/>
      <c r="BL6" s="168"/>
      <c r="BM6" s="168"/>
    </row>
    <row r="7" spans="1:73">
      <c r="A7" s="83">
        <v>1</v>
      </c>
      <c r="B7" s="84" t="s">
        <v>28</v>
      </c>
      <c r="C7" s="85">
        <v>65</v>
      </c>
      <c r="D7" s="85">
        <v>30</v>
      </c>
      <c r="E7" s="85">
        <v>237</v>
      </c>
      <c r="F7" s="85">
        <v>4</v>
      </c>
      <c r="G7" s="85">
        <v>12851</v>
      </c>
      <c r="H7" s="85">
        <v>12941</v>
      </c>
      <c r="I7" s="85">
        <v>609</v>
      </c>
      <c r="J7" s="85">
        <v>336</v>
      </c>
      <c r="K7" s="85">
        <v>11203</v>
      </c>
      <c r="L7" s="85">
        <v>236</v>
      </c>
      <c r="M7" s="85">
        <v>1023</v>
      </c>
      <c r="N7" s="85">
        <v>594</v>
      </c>
      <c r="O7" s="85">
        <v>478</v>
      </c>
      <c r="P7" s="85">
        <v>346</v>
      </c>
      <c r="Q7" s="85">
        <v>143</v>
      </c>
      <c r="R7" s="85">
        <v>261</v>
      </c>
      <c r="S7" s="85">
        <v>65</v>
      </c>
      <c r="T7" s="85">
        <v>22</v>
      </c>
      <c r="U7" s="85">
        <v>4</v>
      </c>
      <c r="V7" s="85">
        <v>3254</v>
      </c>
      <c r="W7" s="85">
        <v>324</v>
      </c>
      <c r="X7" s="85">
        <v>9</v>
      </c>
      <c r="Y7" s="85">
        <v>1</v>
      </c>
      <c r="Z7" s="85">
        <v>26</v>
      </c>
      <c r="AA7" s="85">
        <v>0</v>
      </c>
      <c r="AB7" s="85">
        <v>1</v>
      </c>
      <c r="AC7" s="85">
        <v>0</v>
      </c>
      <c r="AD7" s="85">
        <v>0</v>
      </c>
      <c r="AE7" s="85">
        <v>0</v>
      </c>
      <c r="AF7" s="85">
        <v>869</v>
      </c>
      <c r="AG7" s="85">
        <v>134</v>
      </c>
      <c r="AH7" s="85">
        <v>1660</v>
      </c>
      <c r="AI7" s="85">
        <v>342</v>
      </c>
      <c r="AJ7" s="85">
        <v>31</v>
      </c>
      <c r="AK7" s="85">
        <v>2</v>
      </c>
      <c r="AL7" s="85">
        <v>14</v>
      </c>
      <c r="AM7" s="85">
        <v>2</v>
      </c>
      <c r="AN7" s="85">
        <v>442</v>
      </c>
      <c r="AO7" s="85">
        <v>22</v>
      </c>
      <c r="AP7" s="85">
        <v>61</v>
      </c>
      <c r="AQ7" s="85">
        <v>13</v>
      </c>
      <c r="AR7" s="85">
        <v>328</v>
      </c>
      <c r="AS7" s="85">
        <v>16</v>
      </c>
      <c r="AT7" s="85">
        <v>59</v>
      </c>
      <c r="AU7" s="85">
        <v>12</v>
      </c>
      <c r="AV7" s="85">
        <v>116</v>
      </c>
      <c r="AW7" s="85">
        <v>23</v>
      </c>
      <c r="AX7" s="85">
        <v>41</v>
      </c>
      <c r="AY7" s="85">
        <v>13</v>
      </c>
      <c r="AZ7" s="85">
        <v>113</v>
      </c>
      <c r="BA7" s="85">
        <v>18</v>
      </c>
      <c r="BB7" s="85">
        <v>40</v>
      </c>
      <c r="BC7" s="85">
        <v>12</v>
      </c>
      <c r="BD7" s="85">
        <v>250</v>
      </c>
      <c r="BE7" s="57">
        <v>200</v>
      </c>
      <c r="BF7" s="57">
        <v>47</v>
      </c>
      <c r="BG7" s="57">
        <v>1</v>
      </c>
      <c r="BH7" s="57">
        <v>1</v>
      </c>
      <c r="BI7" s="57">
        <v>1</v>
      </c>
      <c r="BJ7" s="57">
        <v>0</v>
      </c>
      <c r="BK7" s="95">
        <v>4183</v>
      </c>
      <c r="BL7" s="85">
        <v>14</v>
      </c>
      <c r="BM7" s="86">
        <v>16.788</v>
      </c>
    </row>
    <row r="8" spans="1:73">
      <c r="A8" s="83">
        <v>2</v>
      </c>
      <c r="B8" s="84" t="s">
        <v>29</v>
      </c>
      <c r="C8" s="85">
        <v>16</v>
      </c>
      <c r="D8" s="85">
        <v>6</v>
      </c>
      <c r="E8" s="85">
        <v>49</v>
      </c>
      <c r="F8" s="85">
        <v>4</v>
      </c>
      <c r="G8" s="85">
        <v>2634</v>
      </c>
      <c r="H8" s="85">
        <v>2894</v>
      </c>
      <c r="I8" s="85">
        <v>282</v>
      </c>
      <c r="J8" s="85">
        <v>52</v>
      </c>
      <c r="K8" s="85">
        <v>2421</v>
      </c>
      <c r="L8" s="85">
        <v>49</v>
      </c>
      <c r="M8" s="85">
        <v>381</v>
      </c>
      <c r="N8" s="85">
        <v>173</v>
      </c>
      <c r="O8" s="85">
        <v>84</v>
      </c>
      <c r="P8" s="85">
        <v>73</v>
      </c>
      <c r="Q8" s="85">
        <v>42</v>
      </c>
      <c r="R8" s="85">
        <v>62</v>
      </c>
      <c r="S8" s="85">
        <v>27</v>
      </c>
      <c r="T8" s="85">
        <v>5</v>
      </c>
      <c r="U8" s="85">
        <v>3</v>
      </c>
      <c r="V8" s="85">
        <v>749</v>
      </c>
      <c r="W8" s="85">
        <v>53</v>
      </c>
      <c r="X8" s="85">
        <v>13</v>
      </c>
      <c r="Y8" s="85">
        <v>0</v>
      </c>
      <c r="Z8" s="85">
        <v>8</v>
      </c>
      <c r="AA8" s="85">
        <v>0</v>
      </c>
      <c r="AB8" s="85">
        <v>0</v>
      </c>
      <c r="AC8" s="85">
        <v>0</v>
      </c>
      <c r="AD8" s="85">
        <v>0</v>
      </c>
      <c r="AE8" s="85">
        <v>0</v>
      </c>
      <c r="AF8" s="85">
        <v>223</v>
      </c>
      <c r="AG8" s="85">
        <v>17</v>
      </c>
      <c r="AH8" s="85">
        <v>280</v>
      </c>
      <c r="AI8" s="85">
        <v>65</v>
      </c>
      <c r="AJ8" s="85">
        <v>1</v>
      </c>
      <c r="AK8" s="85">
        <v>0</v>
      </c>
      <c r="AL8" s="85">
        <v>1</v>
      </c>
      <c r="AM8" s="85">
        <v>0</v>
      </c>
      <c r="AN8" s="85">
        <v>96</v>
      </c>
      <c r="AO8" s="85">
        <v>4</v>
      </c>
      <c r="AP8" s="85">
        <v>16</v>
      </c>
      <c r="AQ8" s="85">
        <v>3</v>
      </c>
      <c r="AR8" s="85">
        <v>86</v>
      </c>
      <c r="AS8" s="85">
        <v>1</v>
      </c>
      <c r="AT8" s="85">
        <v>15</v>
      </c>
      <c r="AU8" s="85">
        <v>1</v>
      </c>
      <c r="AV8" s="85">
        <v>37</v>
      </c>
      <c r="AW8" s="85">
        <v>5</v>
      </c>
      <c r="AX8" s="85">
        <v>13</v>
      </c>
      <c r="AY8" s="85">
        <v>5</v>
      </c>
      <c r="AZ8" s="85">
        <v>30</v>
      </c>
      <c r="BA8" s="85">
        <v>5</v>
      </c>
      <c r="BB8" s="85">
        <v>12</v>
      </c>
      <c r="BC8" s="85">
        <v>5</v>
      </c>
      <c r="BD8" s="57">
        <v>64</v>
      </c>
      <c r="BE8" s="57">
        <v>50</v>
      </c>
      <c r="BF8" s="57">
        <v>8</v>
      </c>
      <c r="BG8" s="57">
        <v>0</v>
      </c>
      <c r="BH8" s="57">
        <v>0</v>
      </c>
      <c r="BI8" s="57">
        <v>0</v>
      </c>
      <c r="BJ8" s="57">
        <v>6</v>
      </c>
      <c r="BK8" s="95">
        <v>1368</v>
      </c>
      <c r="BL8" s="85">
        <v>7</v>
      </c>
      <c r="BM8" s="86">
        <v>21.484375</v>
      </c>
    </row>
    <row r="9" spans="1:73">
      <c r="A9" s="83">
        <v>3</v>
      </c>
      <c r="B9" s="84" t="s">
        <v>30</v>
      </c>
      <c r="C9" s="85">
        <v>15</v>
      </c>
      <c r="D9" s="85">
        <v>5</v>
      </c>
      <c r="E9" s="85">
        <v>52</v>
      </c>
      <c r="F9" s="85">
        <v>2</v>
      </c>
      <c r="G9" s="85">
        <v>3092</v>
      </c>
      <c r="H9" s="85">
        <v>3229</v>
      </c>
      <c r="I9" s="85">
        <v>516</v>
      </c>
      <c r="J9" s="85">
        <v>157</v>
      </c>
      <c r="K9" s="85">
        <v>2565</v>
      </c>
      <c r="L9" s="85">
        <v>54</v>
      </c>
      <c r="M9" s="85">
        <v>136</v>
      </c>
      <c r="N9" s="85">
        <v>110</v>
      </c>
      <c r="O9" s="85">
        <v>97</v>
      </c>
      <c r="P9" s="85">
        <v>69</v>
      </c>
      <c r="Q9" s="85">
        <v>61</v>
      </c>
      <c r="R9" s="85">
        <v>52</v>
      </c>
      <c r="S9" s="85">
        <v>32</v>
      </c>
      <c r="T9" s="85">
        <v>5</v>
      </c>
      <c r="U9" s="85">
        <v>2</v>
      </c>
      <c r="V9" s="85">
        <v>885</v>
      </c>
      <c r="W9" s="85">
        <v>55</v>
      </c>
      <c r="X9" s="85">
        <v>0</v>
      </c>
      <c r="Y9" s="85">
        <v>0</v>
      </c>
      <c r="Z9" s="85">
        <v>11</v>
      </c>
      <c r="AA9" s="85">
        <v>0</v>
      </c>
      <c r="AB9" s="85">
        <v>0</v>
      </c>
      <c r="AC9" s="85">
        <v>0</v>
      </c>
      <c r="AD9" s="85">
        <v>0</v>
      </c>
      <c r="AE9" s="85">
        <v>0</v>
      </c>
      <c r="AF9" s="85">
        <v>195</v>
      </c>
      <c r="AG9" s="85">
        <v>20</v>
      </c>
      <c r="AH9" s="85">
        <v>260</v>
      </c>
      <c r="AI9" s="85">
        <v>31</v>
      </c>
      <c r="AJ9" s="85">
        <v>1</v>
      </c>
      <c r="AK9" s="85">
        <v>0</v>
      </c>
      <c r="AL9" s="85">
        <v>1</v>
      </c>
      <c r="AM9" s="85">
        <v>0</v>
      </c>
      <c r="AN9" s="85">
        <v>101</v>
      </c>
      <c r="AO9" s="85">
        <v>0</v>
      </c>
      <c r="AP9" s="85">
        <v>15</v>
      </c>
      <c r="AQ9" s="85">
        <v>0</v>
      </c>
      <c r="AR9" s="85">
        <v>101</v>
      </c>
      <c r="AS9" s="85">
        <v>0</v>
      </c>
      <c r="AT9" s="85">
        <v>15</v>
      </c>
      <c r="AU9" s="85">
        <v>0</v>
      </c>
      <c r="AV9" s="85">
        <v>35</v>
      </c>
      <c r="AW9" s="85">
        <v>2</v>
      </c>
      <c r="AX9" s="85">
        <v>12</v>
      </c>
      <c r="AY9" s="85">
        <v>2</v>
      </c>
      <c r="AZ9" s="85">
        <v>34</v>
      </c>
      <c r="BA9" s="85">
        <v>2</v>
      </c>
      <c r="BB9" s="85">
        <v>11</v>
      </c>
      <c r="BC9" s="85">
        <v>2</v>
      </c>
      <c r="BD9" s="57">
        <v>62</v>
      </c>
      <c r="BE9" s="57">
        <v>59</v>
      </c>
      <c r="BF9" s="57">
        <v>3</v>
      </c>
      <c r="BG9" s="57">
        <v>0</v>
      </c>
      <c r="BH9" s="57">
        <v>0</v>
      </c>
      <c r="BI9" s="57">
        <v>0</v>
      </c>
      <c r="BJ9" s="57">
        <v>0</v>
      </c>
      <c r="BK9" s="95">
        <v>532</v>
      </c>
      <c r="BL9" s="85">
        <v>1</v>
      </c>
      <c r="BM9" s="86">
        <v>8.5967741935483879</v>
      </c>
    </row>
    <row r="10" spans="1:73">
      <c r="A10" s="83">
        <v>4</v>
      </c>
      <c r="B10" s="84" t="s">
        <v>31</v>
      </c>
      <c r="C10" s="85">
        <v>27</v>
      </c>
      <c r="D10" s="85">
        <v>2</v>
      </c>
      <c r="E10" s="85">
        <v>93</v>
      </c>
      <c r="F10" s="85">
        <v>3</v>
      </c>
      <c r="G10" s="85">
        <v>4820</v>
      </c>
      <c r="H10" s="85">
        <v>5059</v>
      </c>
      <c r="I10" s="85">
        <v>423</v>
      </c>
      <c r="J10" s="85">
        <v>165</v>
      </c>
      <c r="K10" s="85">
        <v>3946</v>
      </c>
      <c r="L10" s="85">
        <v>90</v>
      </c>
      <c r="M10" s="85">
        <v>483</v>
      </c>
      <c r="N10" s="85">
        <v>221</v>
      </c>
      <c r="O10" s="85">
        <v>160</v>
      </c>
      <c r="P10" s="85">
        <v>135</v>
      </c>
      <c r="Q10" s="85">
        <v>92</v>
      </c>
      <c r="R10" s="85">
        <v>108</v>
      </c>
      <c r="S10" s="85">
        <v>61</v>
      </c>
      <c r="T10" s="85">
        <v>7</v>
      </c>
      <c r="U10" s="85">
        <v>6</v>
      </c>
      <c r="V10" s="85">
        <v>1216</v>
      </c>
      <c r="W10" s="85">
        <v>77</v>
      </c>
      <c r="X10" s="85">
        <v>1</v>
      </c>
      <c r="Y10" s="85">
        <v>0</v>
      </c>
      <c r="Z10" s="85">
        <v>17</v>
      </c>
      <c r="AA10" s="85">
        <v>0</v>
      </c>
      <c r="AB10" s="85">
        <v>1</v>
      </c>
      <c r="AC10" s="85">
        <v>1</v>
      </c>
      <c r="AD10" s="85">
        <v>0</v>
      </c>
      <c r="AE10" s="85">
        <v>0</v>
      </c>
      <c r="AF10" s="85">
        <v>353</v>
      </c>
      <c r="AG10" s="85">
        <v>30</v>
      </c>
      <c r="AH10" s="85">
        <v>496</v>
      </c>
      <c r="AI10" s="85">
        <v>61</v>
      </c>
      <c r="AJ10" s="85">
        <v>3</v>
      </c>
      <c r="AK10" s="85">
        <v>0</v>
      </c>
      <c r="AL10" s="85">
        <v>2</v>
      </c>
      <c r="AM10" s="85">
        <v>0</v>
      </c>
      <c r="AN10" s="85">
        <v>141</v>
      </c>
      <c r="AO10" s="85">
        <v>9</v>
      </c>
      <c r="AP10" s="85">
        <v>25</v>
      </c>
      <c r="AQ10" s="85">
        <v>6</v>
      </c>
      <c r="AR10" s="85">
        <v>144</v>
      </c>
      <c r="AS10" s="85">
        <v>6</v>
      </c>
      <c r="AT10" s="85">
        <v>26</v>
      </c>
      <c r="AU10" s="85">
        <v>2</v>
      </c>
      <c r="AV10" s="85">
        <v>26</v>
      </c>
      <c r="AW10" s="85">
        <v>4</v>
      </c>
      <c r="AX10" s="85">
        <v>16</v>
      </c>
      <c r="AY10" s="85">
        <v>3</v>
      </c>
      <c r="AZ10" s="85">
        <v>24</v>
      </c>
      <c r="BA10" s="85">
        <v>4</v>
      </c>
      <c r="BB10" s="85">
        <v>15</v>
      </c>
      <c r="BC10" s="85">
        <v>3</v>
      </c>
      <c r="BD10" s="57">
        <v>121</v>
      </c>
      <c r="BE10" s="57">
        <v>96</v>
      </c>
      <c r="BF10" s="57">
        <v>23</v>
      </c>
      <c r="BG10" s="57">
        <v>1</v>
      </c>
      <c r="BH10" s="57">
        <v>1</v>
      </c>
      <c r="BI10" s="57">
        <v>0</v>
      </c>
      <c r="BJ10" s="57">
        <v>0</v>
      </c>
      <c r="BK10" s="95">
        <v>1864</v>
      </c>
      <c r="BL10" s="85">
        <v>18</v>
      </c>
      <c r="BM10" s="86">
        <v>15.553719008264462</v>
      </c>
    </row>
    <row r="11" spans="1:73">
      <c r="A11" s="83">
        <v>5</v>
      </c>
      <c r="B11" s="84" t="s">
        <v>32</v>
      </c>
      <c r="C11" s="85">
        <v>16</v>
      </c>
      <c r="D11" s="85">
        <v>1</v>
      </c>
      <c r="E11" s="85">
        <v>55</v>
      </c>
      <c r="F11" s="85">
        <v>1</v>
      </c>
      <c r="G11" s="85">
        <v>2978</v>
      </c>
      <c r="H11" s="85">
        <v>3089</v>
      </c>
      <c r="I11" s="85">
        <v>25</v>
      </c>
      <c r="J11" s="85">
        <v>25</v>
      </c>
      <c r="K11" s="85">
        <v>2638</v>
      </c>
      <c r="L11" s="85">
        <v>55</v>
      </c>
      <c r="M11" s="85">
        <v>173</v>
      </c>
      <c r="N11" s="85">
        <v>92</v>
      </c>
      <c r="O11" s="85">
        <v>74</v>
      </c>
      <c r="P11" s="85">
        <v>66</v>
      </c>
      <c r="Q11" s="85">
        <v>58</v>
      </c>
      <c r="R11" s="85">
        <v>51</v>
      </c>
      <c r="S11" s="85">
        <v>35</v>
      </c>
      <c r="T11" s="85">
        <v>0</v>
      </c>
      <c r="U11" s="85">
        <v>0</v>
      </c>
      <c r="V11" s="85">
        <v>688</v>
      </c>
      <c r="W11" s="85">
        <v>47</v>
      </c>
      <c r="X11" s="85">
        <v>1</v>
      </c>
      <c r="Y11" s="85">
        <v>0</v>
      </c>
      <c r="Z11" s="85">
        <v>7</v>
      </c>
      <c r="AA11" s="85">
        <v>0</v>
      </c>
      <c r="AB11" s="85">
        <v>0</v>
      </c>
      <c r="AC11" s="85">
        <v>0</v>
      </c>
      <c r="AD11" s="85">
        <v>0</v>
      </c>
      <c r="AE11" s="85">
        <v>0</v>
      </c>
      <c r="AF11" s="85">
        <v>203</v>
      </c>
      <c r="AG11" s="85">
        <v>14</v>
      </c>
      <c r="AH11" s="85">
        <v>386</v>
      </c>
      <c r="AI11" s="85">
        <v>27</v>
      </c>
      <c r="AJ11" s="85">
        <v>5</v>
      </c>
      <c r="AK11" s="85">
        <v>0</v>
      </c>
      <c r="AL11" s="85">
        <v>1</v>
      </c>
      <c r="AM11" s="85">
        <v>0</v>
      </c>
      <c r="AN11" s="85">
        <v>78</v>
      </c>
      <c r="AO11" s="85">
        <v>3</v>
      </c>
      <c r="AP11" s="85">
        <v>16</v>
      </c>
      <c r="AQ11" s="85">
        <v>3</v>
      </c>
      <c r="AR11" s="85">
        <v>69</v>
      </c>
      <c r="AS11" s="85">
        <v>1</v>
      </c>
      <c r="AT11" s="85">
        <v>14</v>
      </c>
      <c r="AU11" s="85">
        <v>1</v>
      </c>
      <c r="AV11" s="85">
        <v>20</v>
      </c>
      <c r="AW11" s="85">
        <v>1</v>
      </c>
      <c r="AX11" s="85">
        <v>7</v>
      </c>
      <c r="AY11" s="85">
        <v>1</v>
      </c>
      <c r="AZ11" s="85">
        <v>19</v>
      </c>
      <c r="BA11" s="85">
        <v>1</v>
      </c>
      <c r="BB11" s="85">
        <v>7</v>
      </c>
      <c r="BC11" s="85">
        <v>1</v>
      </c>
      <c r="BD11" s="57">
        <v>61</v>
      </c>
      <c r="BE11" s="57">
        <v>48</v>
      </c>
      <c r="BF11" s="57">
        <v>13</v>
      </c>
      <c r="BG11" s="57">
        <v>0</v>
      </c>
      <c r="BH11" s="57">
        <v>0</v>
      </c>
      <c r="BI11" s="57">
        <v>0</v>
      </c>
      <c r="BJ11" s="57">
        <v>0</v>
      </c>
      <c r="BK11" s="95">
        <v>1494</v>
      </c>
      <c r="BL11" s="85">
        <v>1</v>
      </c>
      <c r="BM11" s="86">
        <v>24.508196721311474</v>
      </c>
    </row>
    <row r="12" spans="1:73">
      <c r="A12" s="83">
        <v>6</v>
      </c>
      <c r="B12" s="84" t="s">
        <v>33</v>
      </c>
      <c r="C12" s="85">
        <v>14</v>
      </c>
      <c r="D12" s="85">
        <v>8</v>
      </c>
      <c r="E12" s="85">
        <v>57</v>
      </c>
      <c r="F12" s="85">
        <v>2</v>
      </c>
      <c r="G12" s="85">
        <v>2780</v>
      </c>
      <c r="H12" s="85">
        <v>2883</v>
      </c>
      <c r="I12" s="85">
        <v>319</v>
      </c>
      <c r="J12" s="85">
        <v>105</v>
      </c>
      <c r="K12" s="85">
        <v>2452</v>
      </c>
      <c r="L12" s="85">
        <v>57</v>
      </c>
      <c r="M12" s="85">
        <v>353</v>
      </c>
      <c r="N12" s="85">
        <v>182</v>
      </c>
      <c r="O12" s="85">
        <v>164</v>
      </c>
      <c r="P12" s="85">
        <v>88</v>
      </c>
      <c r="Q12" s="85">
        <v>76</v>
      </c>
      <c r="R12" s="85">
        <v>65</v>
      </c>
      <c r="S12" s="85">
        <v>42</v>
      </c>
      <c r="T12" s="85">
        <v>7</v>
      </c>
      <c r="U12" s="85">
        <v>2</v>
      </c>
      <c r="V12" s="85">
        <v>958</v>
      </c>
      <c r="W12" s="85">
        <v>42</v>
      </c>
      <c r="X12" s="85">
        <v>1</v>
      </c>
      <c r="Y12" s="85">
        <v>0</v>
      </c>
      <c r="Z12" s="85">
        <v>20</v>
      </c>
      <c r="AA12" s="85">
        <v>0</v>
      </c>
      <c r="AB12" s="85">
        <v>3</v>
      </c>
      <c r="AC12" s="85">
        <v>0</v>
      </c>
      <c r="AD12" s="85">
        <v>0</v>
      </c>
      <c r="AE12" s="85">
        <v>0</v>
      </c>
      <c r="AF12" s="85">
        <v>92</v>
      </c>
      <c r="AG12" s="85">
        <v>7</v>
      </c>
      <c r="AH12" s="85">
        <v>332</v>
      </c>
      <c r="AI12" s="85">
        <v>25</v>
      </c>
      <c r="AJ12" s="85">
        <v>0</v>
      </c>
      <c r="AK12" s="85">
        <v>0</v>
      </c>
      <c r="AL12" s="85">
        <v>0</v>
      </c>
      <c r="AM12" s="85">
        <v>0</v>
      </c>
      <c r="AN12" s="85">
        <v>120</v>
      </c>
      <c r="AO12" s="85">
        <v>3</v>
      </c>
      <c r="AP12" s="85">
        <v>14</v>
      </c>
      <c r="AQ12" s="85">
        <v>1</v>
      </c>
      <c r="AR12" s="85">
        <v>98</v>
      </c>
      <c r="AS12" s="85">
        <v>1</v>
      </c>
      <c r="AT12" s="85">
        <v>14</v>
      </c>
      <c r="AU12" s="85">
        <v>1</v>
      </c>
      <c r="AV12" s="85">
        <v>36</v>
      </c>
      <c r="AW12" s="85">
        <v>10</v>
      </c>
      <c r="AX12" s="85">
        <v>12</v>
      </c>
      <c r="AY12" s="85">
        <v>6</v>
      </c>
      <c r="AZ12" s="85">
        <v>36</v>
      </c>
      <c r="BA12" s="85">
        <v>9</v>
      </c>
      <c r="BB12" s="85">
        <v>12</v>
      </c>
      <c r="BC12" s="85">
        <v>5</v>
      </c>
      <c r="BD12" s="57">
        <v>61</v>
      </c>
      <c r="BE12" s="57">
        <v>61</v>
      </c>
      <c r="BF12" s="57">
        <v>0</v>
      </c>
      <c r="BG12" s="57">
        <v>0</v>
      </c>
      <c r="BH12" s="57">
        <v>0</v>
      </c>
      <c r="BI12" s="57">
        <v>0</v>
      </c>
      <c r="BJ12" s="57">
        <v>0</v>
      </c>
      <c r="BK12" s="95">
        <v>1662</v>
      </c>
      <c r="BL12" s="85">
        <v>10</v>
      </c>
      <c r="BM12" s="86">
        <v>27.409836065573771</v>
      </c>
    </row>
    <row r="13" spans="1:73">
      <c r="A13" s="83">
        <v>7</v>
      </c>
      <c r="B13" s="84" t="s">
        <v>34</v>
      </c>
      <c r="C13" s="85">
        <v>21</v>
      </c>
      <c r="D13" s="85">
        <v>17</v>
      </c>
      <c r="E13" s="85">
        <v>72</v>
      </c>
      <c r="F13" s="85">
        <v>11</v>
      </c>
      <c r="G13" s="85">
        <v>3847</v>
      </c>
      <c r="H13" s="85">
        <v>4358</v>
      </c>
      <c r="I13" s="85">
        <v>298</v>
      </c>
      <c r="J13" s="85">
        <v>150</v>
      </c>
      <c r="K13" s="85">
        <v>3225</v>
      </c>
      <c r="L13" s="85">
        <v>83</v>
      </c>
      <c r="M13" s="85">
        <v>323</v>
      </c>
      <c r="N13" s="85">
        <v>172</v>
      </c>
      <c r="O13" s="85">
        <v>145</v>
      </c>
      <c r="P13" s="85">
        <v>113</v>
      </c>
      <c r="Q13" s="85">
        <v>56</v>
      </c>
      <c r="R13" s="85">
        <v>79</v>
      </c>
      <c r="S13" s="85">
        <v>42</v>
      </c>
      <c r="T13" s="85">
        <v>9</v>
      </c>
      <c r="U13" s="85">
        <v>1</v>
      </c>
      <c r="V13" s="85">
        <v>943</v>
      </c>
      <c r="W13" s="85">
        <v>68</v>
      </c>
      <c r="X13" s="85">
        <v>2</v>
      </c>
      <c r="Y13" s="85">
        <v>0</v>
      </c>
      <c r="Z13" s="85">
        <v>14</v>
      </c>
      <c r="AA13" s="85">
        <v>0</v>
      </c>
      <c r="AB13" s="85">
        <v>4</v>
      </c>
      <c r="AC13" s="85">
        <v>0</v>
      </c>
      <c r="AD13" s="85">
        <v>2</v>
      </c>
      <c r="AE13" s="85">
        <v>0</v>
      </c>
      <c r="AF13" s="85">
        <v>386</v>
      </c>
      <c r="AG13" s="85">
        <v>25</v>
      </c>
      <c r="AH13" s="85">
        <v>379</v>
      </c>
      <c r="AI13" s="85">
        <v>32</v>
      </c>
      <c r="AJ13" s="85">
        <v>0</v>
      </c>
      <c r="AK13" s="85">
        <v>0</v>
      </c>
      <c r="AL13" s="85">
        <v>0</v>
      </c>
      <c r="AM13" s="85">
        <v>0</v>
      </c>
      <c r="AN13" s="85">
        <v>106</v>
      </c>
      <c r="AO13" s="85">
        <v>4</v>
      </c>
      <c r="AP13" s="85">
        <v>21</v>
      </c>
      <c r="AQ13" s="85">
        <v>3</v>
      </c>
      <c r="AR13" s="85">
        <v>105</v>
      </c>
      <c r="AS13" s="85">
        <v>0</v>
      </c>
      <c r="AT13" s="85">
        <v>20</v>
      </c>
      <c r="AU13" s="85">
        <v>0</v>
      </c>
      <c r="AV13" s="85">
        <v>57</v>
      </c>
      <c r="AW13" s="85">
        <v>5</v>
      </c>
      <c r="AX13" s="85">
        <v>18</v>
      </c>
      <c r="AY13" s="85">
        <v>4</v>
      </c>
      <c r="AZ13" s="85">
        <v>55</v>
      </c>
      <c r="BA13" s="85">
        <v>5</v>
      </c>
      <c r="BB13" s="85">
        <v>18</v>
      </c>
      <c r="BC13" s="85">
        <v>4</v>
      </c>
      <c r="BD13" s="57">
        <v>117</v>
      </c>
      <c r="BE13" s="57">
        <v>80</v>
      </c>
      <c r="BF13" s="57">
        <v>36</v>
      </c>
      <c r="BG13" s="57">
        <v>0</v>
      </c>
      <c r="BH13" s="57">
        <v>0</v>
      </c>
      <c r="BI13" s="57">
        <v>0</v>
      </c>
      <c r="BJ13" s="57">
        <v>1</v>
      </c>
      <c r="BK13" s="95">
        <v>1324</v>
      </c>
      <c r="BL13" s="85">
        <v>30</v>
      </c>
      <c r="BM13" s="86">
        <v>11.572649572649572</v>
      </c>
    </row>
    <row r="14" spans="1:73">
      <c r="A14" s="83">
        <v>8</v>
      </c>
      <c r="B14" s="84" t="s">
        <v>35</v>
      </c>
      <c r="C14" s="85">
        <v>20</v>
      </c>
      <c r="D14" s="85">
        <v>7</v>
      </c>
      <c r="E14" s="85">
        <v>75</v>
      </c>
      <c r="F14" s="85">
        <v>8</v>
      </c>
      <c r="G14" s="85">
        <v>3887</v>
      </c>
      <c r="H14" s="85">
        <v>4395</v>
      </c>
      <c r="I14" s="85">
        <v>691</v>
      </c>
      <c r="J14" s="85">
        <v>166</v>
      </c>
      <c r="K14" s="85">
        <v>3310</v>
      </c>
      <c r="L14" s="85">
        <v>69</v>
      </c>
      <c r="M14" s="85">
        <v>650</v>
      </c>
      <c r="N14" s="85">
        <v>358</v>
      </c>
      <c r="O14" s="85">
        <v>214</v>
      </c>
      <c r="P14" s="85">
        <v>114</v>
      </c>
      <c r="Q14" s="85">
        <v>112</v>
      </c>
      <c r="R14" s="85">
        <v>92</v>
      </c>
      <c r="S14" s="85">
        <v>67</v>
      </c>
      <c r="T14" s="85">
        <v>6</v>
      </c>
      <c r="U14" s="85">
        <v>6</v>
      </c>
      <c r="V14" s="85">
        <v>962</v>
      </c>
      <c r="W14" s="85">
        <v>121</v>
      </c>
      <c r="X14" s="85">
        <v>4</v>
      </c>
      <c r="Y14" s="85">
        <v>0</v>
      </c>
      <c r="Z14" s="85">
        <v>21</v>
      </c>
      <c r="AA14" s="85">
        <v>0</v>
      </c>
      <c r="AB14" s="85">
        <v>4</v>
      </c>
      <c r="AC14" s="85">
        <v>0</v>
      </c>
      <c r="AD14" s="85">
        <v>3</v>
      </c>
      <c r="AE14" s="85">
        <v>2</v>
      </c>
      <c r="AF14" s="85">
        <v>334</v>
      </c>
      <c r="AG14" s="85">
        <v>45</v>
      </c>
      <c r="AH14" s="85">
        <v>340</v>
      </c>
      <c r="AI14" s="85">
        <v>62</v>
      </c>
      <c r="AJ14" s="85">
        <v>1</v>
      </c>
      <c r="AK14" s="85">
        <v>0</v>
      </c>
      <c r="AL14" s="85">
        <v>1</v>
      </c>
      <c r="AM14" s="85">
        <v>0</v>
      </c>
      <c r="AN14" s="85">
        <v>121</v>
      </c>
      <c r="AO14" s="85">
        <v>6</v>
      </c>
      <c r="AP14" s="85">
        <v>20</v>
      </c>
      <c r="AQ14" s="85">
        <v>3</v>
      </c>
      <c r="AR14" s="85">
        <v>102</v>
      </c>
      <c r="AS14" s="85">
        <v>7</v>
      </c>
      <c r="AT14" s="85">
        <v>19</v>
      </c>
      <c r="AU14" s="85">
        <v>5</v>
      </c>
      <c r="AV14" s="85">
        <v>28</v>
      </c>
      <c r="AW14" s="85">
        <v>13</v>
      </c>
      <c r="AX14" s="85">
        <v>11</v>
      </c>
      <c r="AY14" s="85">
        <v>8</v>
      </c>
      <c r="AZ14" s="85">
        <v>28</v>
      </c>
      <c r="BA14" s="85">
        <v>10</v>
      </c>
      <c r="BB14" s="85">
        <v>11</v>
      </c>
      <c r="BC14" s="85">
        <v>6</v>
      </c>
      <c r="BD14" s="57">
        <v>97</v>
      </c>
      <c r="BE14" s="57">
        <v>79</v>
      </c>
      <c r="BF14" s="57">
        <v>12</v>
      </c>
      <c r="BG14" s="57">
        <v>3</v>
      </c>
      <c r="BH14" s="57">
        <v>2</v>
      </c>
      <c r="BI14" s="57">
        <v>0</v>
      </c>
      <c r="BJ14" s="57">
        <v>1</v>
      </c>
      <c r="BK14" s="95">
        <v>1241</v>
      </c>
      <c r="BL14" s="85">
        <v>31</v>
      </c>
      <c r="BM14" s="86">
        <v>13.11340206185567</v>
      </c>
    </row>
    <row r="15" spans="1:73">
      <c r="A15" s="83">
        <v>9</v>
      </c>
      <c r="B15" s="84" t="s">
        <v>36</v>
      </c>
      <c r="C15" s="85">
        <v>19</v>
      </c>
      <c r="D15" s="85">
        <v>1</v>
      </c>
      <c r="E15" s="85">
        <v>66</v>
      </c>
      <c r="F15" s="85">
        <v>3</v>
      </c>
      <c r="G15" s="85">
        <v>3373</v>
      </c>
      <c r="H15" s="85">
        <v>3643</v>
      </c>
      <c r="I15" s="85">
        <v>416</v>
      </c>
      <c r="J15" s="85">
        <v>195</v>
      </c>
      <c r="K15" s="85">
        <v>2896</v>
      </c>
      <c r="L15" s="85">
        <v>69</v>
      </c>
      <c r="M15" s="85">
        <v>420</v>
      </c>
      <c r="N15" s="85">
        <v>320</v>
      </c>
      <c r="O15" s="85">
        <v>176</v>
      </c>
      <c r="P15" s="85">
        <v>116</v>
      </c>
      <c r="Q15" s="85">
        <v>95</v>
      </c>
      <c r="R15" s="85">
        <v>92</v>
      </c>
      <c r="S15" s="85">
        <v>55</v>
      </c>
      <c r="T15" s="85">
        <v>11</v>
      </c>
      <c r="U15" s="85">
        <v>1</v>
      </c>
      <c r="V15" s="85">
        <v>770</v>
      </c>
      <c r="W15" s="85">
        <v>68</v>
      </c>
      <c r="X15" s="85">
        <v>0</v>
      </c>
      <c r="Y15" s="85">
        <v>0</v>
      </c>
      <c r="Z15" s="85">
        <v>11</v>
      </c>
      <c r="AA15" s="85">
        <v>0</v>
      </c>
      <c r="AB15" s="85">
        <v>2</v>
      </c>
      <c r="AC15" s="85">
        <v>0</v>
      </c>
      <c r="AD15" s="85">
        <v>1</v>
      </c>
      <c r="AE15" s="85">
        <v>0</v>
      </c>
      <c r="AF15" s="85">
        <v>315</v>
      </c>
      <c r="AG15" s="85">
        <v>39</v>
      </c>
      <c r="AH15" s="85">
        <v>297</v>
      </c>
      <c r="AI15" s="85">
        <v>42</v>
      </c>
      <c r="AJ15" s="85">
        <v>1</v>
      </c>
      <c r="AK15" s="85">
        <v>0</v>
      </c>
      <c r="AL15" s="85">
        <v>1</v>
      </c>
      <c r="AM15" s="85">
        <v>0</v>
      </c>
      <c r="AN15" s="85">
        <v>113</v>
      </c>
      <c r="AO15" s="85">
        <v>7</v>
      </c>
      <c r="AP15" s="85">
        <v>19</v>
      </c>
      <c r="AQ15" s="85">
        <v>6</v>
      </c>
      <c r="AR15" s="85">
        <v>104</v>
      </c>
      <c r="AS15" s="85">
        <v>5</v>
      </c>
      <c r="AT15" s="85">
        <v>19</v>
      </c>
      <c r="AU15" s="85">
        <v>5</v>
      </c>
      <c r="AV15" s="85">
        <v>22</v>
      </c>
      <c r="AW15" s="85">
        <v>8</v>
      </c>
      <c r="AX15" s="85">
        <v>12</v>
      </c>
      <c r="AY15" s="85">
        <v>6</v>
      </c>
      <c r="AZ15" s="85">
        <v>20</v>
      </c>
      <c r="BA15" s="85">
        <v>8</v>
      </c>
      <c r="BB15" s="85">
        <v>12</v>
      </c>
      <c r="BC15" s="85">
        <v>6</v>
      </c>
      <c r="BD15" s="57">
        <v>137</v>
      </c>
      <c r="BE15" s="57">
        <v>56</v>
      </c>
      <c r="BF15" s="57">
        <v>79</v>
      </c>
      <c r="BG15" s="57">
        <v>2</v>
      </c>
      <c r="BH15" s="57">
        <v>0</v>
      </c>
      <c r="BI15" s="57">
        <v>0</v>
      </c>
      <c r="BJ15" s="57">
        <v>0</v>
      </c>
      <c r="BK15" s="95">
        <v>1598</v>
      </c>
      <c r="BL15" s="85">
        <v>33</v>
      </c>
      <c r="BM15" s="86">
        <v>11.905109489051094</v>
      </c>
    </row>
    <row r="16" spans="1:73">
      <c r="A16" s="83">
        <v>10</v>
      </c>
      <c r="B16" s="84" t="s">
        <v>37</v>
      </c>
      <c r="C16" s="85">
        <v>13</v>
      </c>
      <c r="D16" s="85">
        <v>5</v>
      </c>
      <c r="E16" s="85">
        <v>59</v>
      </c>
      <c r="F16" s="85">
        <v>0</v>
      </c>
      <c r="G16" s="85">
        <v>3256</v>
      </c>
      <c r="H16" s="85">
        <v>3296</v>
      </c>
      <c r="I16" s="85">
        <v>446</v>
      </c>
      <c r="J16" s="85">
        <v>181</v>
      </c>
      <c r="K16" s="85">
        <v>2850</v>
      </c>
      <c r="L16" s="85">
        <v>59</v>
      </c>
      <c r="M16" s="85">
        <v>456</v>
      </c>
      <c r="N16" s="85">
        <v>298</v>
      </c>
      <c r="O16" s="85">
        <v>241</v>
      </c>
      <c r="P16" s="85">
        <v>128</v>
      </c>
      <c r="Q16" s="85">
        <v>81</v>
      </c>
      <c r="R16" s="85">
        <v>83</v>
      </c>
      <c r="S16" s="85">
        <v>47</v>
      </c>
      <c r="T16" s="85">
        <v>8</v>
      </c>
      <c r="U16" s="85">
        <v>0</v>
      </c>
      <c r="V16" s="85">
        <v>902</v>
      </c>
      <c r="W16" s="85">
        <v>33</v>
      </c>
      <c r="X16" s="85">
        <v>2</v>
      </c>
      <c r="Y16" s="85">
        <v>0</v>
      </c>
      <c r="Z16" s="85">
        <v>6</v>
      </c>
      <c r="AA16" s="85">
        <v>0</v>
      </c>
      <c r="AB16" s="85">
        <v>26</v>
      </c>
      <c r="AC16" s="85">
        <v>0</v>
      </c>
      <c r="AD16" s="85">
        <v>0</v>
      </c>
      <c r="AE16" s="85">
        <v>0</v>
      </c>
      <c r="AF16" s="85">
        <v>259</v>
      </c>
      <c r="AG16" s="85">
        <v>27</v>
      </c>
      <c r="AH16" s="85">
        <v>236</v>
      </c>
      <c r="AI16" s="85">
        <v>38</v>
      </c>
      <c r="AJ16" s="85">
        <v>7</v>
      </c>
      <c r="AK16" s="85">
        <v>0</v>
      </c>
      <c r="AL16" s="85">
        <v>5</v>
      </c>
      <c r="AM16" s="85">
        <v>0</v>
      </c>
      <c r="AN16" s="85">
        <v>91</v>
      </c>
      <c r="AO16" s="85">
        <v>7</v>
      </c>
      <c r="AP16" s="85">
        <v>12</v>
      </c>
      <c r="AQ16" s="85">
        <v>5</v>
      </c>
      <c r="AR16" s="85">
        <v>103</v>
      </c>
      <c r="AS16" s="85">
        <v>5</v>
      </c>
      <c r="AT16" s="85">
        <v>13</v>
      </c>
      <c r="AU16" s="85">
        <v>4</v>
      </c>
      <c r="AV16" s="85">
        <v>25</v>
      </c>
      <c r="AW16" s="85">
        <v>13</v>
      </c>
      <c r="AX16" s="85">
        <v>10</v>
      </c>
      <c r="AY16" s="85">
        <v>6</v>
      </c>
      <c r="AZ16" s="85">
        <v>21</v>
      </c>
      <c r="BA16" s="85">
        <v>11</v>
      </c>
      <c r="BB16" s="85">
        <v>6</v>
      </c>
      <c r="BC16" s="85">
        <v>4</v>
      </c>
      <c r="BD16" s="57">
        <v>89</v>
      </c>
      <c r="BE16" s="57">
        <v>73</v>
      </c>
      <c r="BF16" s="57">
        <v>16</v>
      </c>
      <c r="BG16" s="57">
        <v>0</v>
      </c>
      <c r="BH16" s="57">
        <v>0</v>
      </c>
      <c r="BI16" s="57">
        <v>0</v>
      </c>
      <c r="BJ16" s="57">
        <v>0</v>
      </c>
      <c r="BK16" s="95">
        <v>1529</v>
      </c>
      <c r="BL16" s="85">
        <v>14</v>
      </c>
      <c r="BM16" s="86">
        <v>17.337078651685392</v>
      </c>
    </row>
    <row r="17" spans="1:65">
      <c r="A17" s="83">
        <v>11</v>
      </c>
      <c r="B17" s="84" t="s">
        <v>38</v>
      </c>
      <c r="C17" s="85">
        <v>33</v>
      </c>
      <c r="D17" s="85">
        <v>8</v>
      </c>
      <c r="E17" s="85">
        <v>147</v>
      </c>
      <c r="F17" s="85">
        <v>1</v>
      </c>
      <c r="G17" s="85">
        <v>7734</v>
      </c>
      <c r="H17" s="85">
        <v>7786</v>
      </c>
      <c r="I17" s="85">
        <v>533</v>
      </c>
      <c r="J17" s="85">
        <v>350</v>
      </c>
      <c r="K17" s="85">
        <v>6914</v>
      </c>
      <c r="L17" s="85">
        <v>137</v>
      </c>
      <c r="M17" s="85">
        <v>1074</v>
      </c>
      <c r="N17" s="85">
        <v>719</v>
      </c>
      <c r="O17" s="85">
        <v>367</v>
      </c>
      <c r="P17" s="85">
        <v>253</v>
      </c>
      <c r="Q17" s="85">
        <v>171</v>
      </c>
      <c r="R17" s="85">
        <v>177</v>
      </c>
      <c r="S17" s="85">
        <v>127</v>
      </c>
      <c r="T17" s="85">
        <v>15</v>
      </c>
      <c r="U17" s="85">
        <v>9</v>
      </c>
      <c r="V17" s="85">
        <v>1998</v>
      </c>
      <c r="W17" s="85">
        <v>252</v>
      </c>
      <c r="X17" s="85">
        <v>2</v>
      </c>
      <c r="Y17" s="85">
        <v>0</v>
      </c>
      <c r="Z17" s="85">
        <v>31</v>
      </c>
      <c r="AA17" s="85">
        <v>0</v>
      </c>
      <c r="AB17" s="85">
        <v>3</v>
      </c>
      <c r="AC17" s="85">
        <v>0</v>
      </c>
      <c r="AD17" s="85">
        <v>3</v>
      </c>
      <c r="AE17" s="85">
        <v>0</v>
      </c>
      <c r="AF17" s="85">
        <v>536</v>
      </c>
      <c r="AG17" s="85">
        <v>117</v>
      </c>
      <c r="AH17" s="85">
        <v>767</v>
      </c>
      <c r="AI17" s="85">
        <v>289</v>
      </c>
      <c r="AJ17" s="85">
        <v>2</v>
      </c>
      <c r="AK17" s="85">
        <v>1</v>
      </c>
      <c r="AL17" s="85">
        <v>2</v>
      </c>
      <c r="AM17" s="85">
        <v>1</v>
      </c>
      <c r="AN17" s="85">
        <v>229</v>
      </c>
      <c r="AO17" s="85">
        <v>6</v>
      </c>
      <c r="AP17" s="85">
        <v>33</v>
      </c>
      <c r="AQ17" s="85">
        <v>5</v>
      </c>
      <c r="AR17" s="85">
        <v>205</v>
      </c>
      <c r="AS17" s="85">
        <v>5</v>
      </c>
      <c r="AT17" s="85">
        <v>33</v>
      </c>
      <c r="AU17" s="85">
        <v>5</v>
      </c>
      <c r="AV17" s="85">
        <v>70</v>
      </c>
      <c r="AW17" s="85">
        <v>15</v>
      </c>
      <c r="AX17" s="85">
        <v>20</v>
      </c>
      <c r="AY17" s="85">
        <v>11</v>
      </c>
      <c r="AZ17" s="85">
        <v>65</v>
      </c>
      <c r="BA17" s="85">
        <v>12</v>
      </c>
      <c r="BB17" s="85">
        <v>19</v>
      </c>
      <c r="BC17" s="85">
        <v>9</v>
      </c>
      <c r="BD17" s="57">
        <v>296</v>
      </c>
      <c r="BE17" s="57">
        <v>153</v>
      </c>
      <c r="BF17" s="57">
        <v>132</v>
      </c>
      <c r="BG17" s="57">
        <v>1</v>
      </c>
      <c r="BH17" s="57">
        <v>4</v>
      </c>
      <c r="BI17" s="57">
        <v>2</v>
      </c>
      <c r="BJ17" s="57">
        <v>4</v>
      </c>
      <c r="BK17" s="95">
        <v>4127</v>
      </c>
      <c r="BL17" s="85">
        <v>94</v>
      </c>
      <c r="BM17" s="86">
        <v>14.260135135135135</v>
      </c>
    </row>
    <row r="18" spans="1:65">
      <c r="A18" s="83">
        <v>12</v>
      </c>
      <c r="B18" s="84" t="s">
        <v>39</v>
      </c>
      <c r="C18" s="85">
        <v>29</v>
      </c>
      <c r="D18" s="85">
        <v>8</v>
      </c>
      <c r="E18" s="85">
        <v>145</v>
      </c>
      <c r="F18" s="85">
        <v>5</v>
      </c>
      <c r="G18" s="85">
        <v>7890</v>
      </c>
      <c r="H18" s="85">
        <v>8171</v>
      </c>
      <c r="I18" s="85">
        <v>593</v>
      </c>
      <c r="J18" s="85">
        <v>168</v>
      </c>
      <c r="K18" s="85">
        <v>6251</v>
      </c>
      <c r="L18" s="85">
        <v>146</v>
      </c>
      <c r="M18" s="85">
        <v>1007</v>
      </c>
      <c r="N18" s="85">
        <v>786</v>
      </c>
      <c r="O18" s="85">
        <v>431</v>
      </c>
      <c r="P18" s="85">
        <v>217</v>
      </c>
      <c r="Q18" s="85">
        <v>180</v>
      </c>
      <c r="R18" s="85">
        <v>159</v>
      </c>
      <c r="S18" s="85">
        <v>101</v>
      </c>
      <c r="T18" s="85">
        <v>9</v>
      </c>
      <c r="U18" s="85">
        <v>5</v>
      </c>
      <c r="V18" s="85">
        <v>1592</v>
      </c>
      <c r="W18" s="85">
        <v>167</v>
      </c>
      <c r="X18" s="85">
        <v>29</v>
      </c>
      <c r="Y18" s="85">
        <v>15</v>
      </c>
      <c r="Z18" s="85">
        <v>11</v>
      </c>
      <c r="AA18" s="85">
        <v>0</v>
      </c>
      <c r="AB18" s="85">
        <v>2</v>
      </c>
      <c r="AC18" s="85">
        <v>1</v>
      </c>
      <c r="AD18" s="85">
        <v>0</v>
      </c>
      <c r="AE18" s="85">
        <v>0</v>
      </c>
      <c r="AF18" s="85">
        <v>544</v>
      </c>
      <c r="AG18" s="85">
        <v>92</v>
      </c>
      <c r="AH18" s="85">
        <v>791</v>
      </c>
      <c r="AI18" s="85">
        <v>197</v>
      </c>
      <c r="AJ18" s="85">
        <v>12</v>
      </c>
      <c r="AK18" s="85">
        <v>0</v>
      </c>
      <c r="AL18" s="85">
        <v>3</v>
      </c>
      <c r="AM18" s="85">
        <v>0</v>
      </c>
      <c r="AN18" s="85">
        <v>209</v>
      </c>
      <c r="AO18" s="85">
        <v>28</v>
      </c>
      <c r="AP18" s="85">
        <v>29</v>
      </c>
      <c r="AQ18" s="85">
        <v>13</v>
      </c>
      <c r="AR18" s="85">
        <v>185</v>
      </c>
      <c r="AS18" s="85">
        <v>19</v>
      </c>
      <c r="AT18" s="85">
        <v>29</v>
      </c>
      <c r="AU18" s="85">
        <v>9</v>
      </c>
      <c r="AV18" s="85">
        <v>37</v>
      </c>
      <c r="AW18" s="85">
        <v>20</v>
      </c>
      <c r="AX18" s="85">
        <v>17</v>
      </c>
      <c r="AY18" s="85">
        <v>15</v>
      </c>
      <c r="AZ18" s="85">
        <v>36</v>
      </c>
      <c r="BA18" s="85">
        <v>16</v>
      </c>
      <c r="BB18" s="85">
        <v>17</v>
      </c>
      <c r="BC18" s="85">
        <v>14</v>
      </c>
      <c r="BD18" s="57">
        <v>505</v>
      </c>
      <c r="BE18" s="57">
        <v>138</v>
      </c>
      <c r="BF18" s="57">
        <v>350</v>
      </c>
      <c r="BG18" s="57">
        <v>13</v>
      </c>
      <c r="BH18" s="57">
        <v>0</v>
      </c>
      <c r="BI18" s="57">
        <v>4</v>
      </c>
      <c r="BJ18" s="57">
        <v>0</v>
      </c>
      <c r="BK18" s="95">
        <v>3555</v>
      </c>
      <c r="BL18" s="85">
        <v>48</v>
      </c>
      <c r="BM18" s="86">
        <v>7.1346534653465348</v>
      </c>
    </row>
    <row r="19" spans="1:65">
      <c r="A19" s="83">
        <v>13</v>
      </c>
      <c r="B19" s="84" t="s">
        <v>40</v>
      </c>
      <c r="C19" s="85">
        <v>49</v>
      </c>
      <c r="D19" s="85">
        <v>24</v>
      </c>
      <c r="E19" s="85">
        <v>226</v>
      </c>
      <c r="F19" s="85">
        <v>0</v>
      </c>
      <c r="G19" s="85">
        <v>12126</v>
      </c>
      <c r="H19" s="85">
        <v>12131</v>
      </c>
      <c r="I19" s="85">
        <v>275</v>
      </c>
      <c r="J19" s="85">
        <v>275</v>
      </c>
      <c r="K19" s="85">
        <v>10745</v>
      </c>
      <c r="L19" s="85">
        <v>219</v>
      </c>
      <c r="M19" s="85">
        <v>1055</v>
      </c>
      <c r="N19" s="85">
        <v>771</v>
      </c>
      <c r="O19" s="85">
        <v>538</v>
      </c>
      <c r="P19" s="85">
        <v>422</v>
      </c>
      <c r="Q19" s="85">
        <v>439</v>
      </c>
      <c r="R19" s="85">
        <v>306</v>
      </c>
      <c r="S19" s="85">
        <v>293</v>
      </c>
      <c r="T19" s="85">
        <v>20</v>
      </c>
      <c r="U19" s="85">
        <v>7</v>
      </c>
      <c r="V19" s="85">
        <v>3415</v>
      </c>
      <c r="W19" s="85">
        <v>588</v>
      </c>
      <c r="X19" s="85">
        <v>15</v>
      </c>
      <c r="Y19" s="85">
        <v>1</v>
      </c>
      <c r="Z19" s="85">
        <v>30</v>
      </c>
      <c r="AA19" s="85">
        <v>1</v>
      </c>
      <c r="AB19" s="85">
        <v>7</v>
      </c>
      <c r="AC19" s="85">
        <v>0</v>
      </c>
      <c r="AD19" s="85">
        <v>6</v>
      </c>
      <c r="AE19" s="85">
        <v>0</v>
      </c>
      <c r="AF19" s="85">
        <v>729</v>
      </c>
      <c r="AG19" s="85">
        <v>169</v>
      </c>
      <c r="AH19" s="85">
        <v>1133</v>
      </c>
      <c r="AI19" s="85">
        <v>303</v>
      </c>
      <c r="AJ19" s="85">
        <v>26</v>
      </c>
      <c r="AK19" s="85">
        <v>3</v>
      </c>
      <c r="AL19" s="85">
        <v>4</v>
      </c>
      <c r="AM19" s="85">
        <v>3</v>
      </c>
      <c r="AN19" s="85">
        <v>427</v>
      </c>
      <c r="AO19" s="85">
        <v>16</v>
      </c>
      <c r="AP19" s="85">
        <v>47</v>
      </c>
      <c r="AQ19" s="85">
        <v>14</v>
      </c>
      <c r="AR19" s="85">
        <v>359</v>
      </c>
      <c r="AS19" s="85">
        <v>21</v>
      </c>
      <c r="AT19" s="85">
        <v>48</v>
      </c>
      <c r="AU19" s="85">
        <v>14</v>
      </c>
      <c r="AV19" s="85">
        <v>78</v>
      </c>
      <c r="AW19" s="85">
        <v>46</v>
      </c>
      <c r="AX19" s="85">
        <v>28</v>
      </c>
      <c r="AY19" s="85">
        <v>20</v>
      </c>
      <c r="AZ19" s="85">
        <v>77</v>
      </c>
      <c r="BA19" s="85">
        <v>43</v>
      </c>
      <c r="BB19" s="85">
        <v>28</v>
      </c>
      <c r="BC19" s="85">
        <v>19</v>
      </c>
      <c r="BD19" s="57">
        <v>301</v>
      </c>
      <c r="BE19" s="57">
        <v>264</v>
      </c>
      <c r="BF19" s="57">
        <v>21</v>
      </c>
      <c r="BG19" s="57">
        <v>6</v>
      </c>
      <c r="BH19" s="57">
        <v>2</v>
      </c>
      <c r="BI19" s="57">
        <v>3</v>
      </c>
      <c r="BJ19" s="57">
        <v>5</v>
      </c>
      <c r="BK19" s="95">
        <v>4023</v>
      </c>
      <c r="BL19" s="85">
        <v>164</v>
      </c>
      <c r="BM19" s="86">
        <v>13.91029900332226</v>
      </c>
    </row>
    <row r="20" spans="1:65">
      <c r="A20" s="83">
        <v>14</v>
      </c>
      <c r="B20" s="84" t="s">
        <v>41</v>
      </c>
      <c r="C20" s="85">
        <v>45</v>
      </c>
      <c r="D20" s="85">
        <v>7</v>
      </c>
      <c r="E20" s="85">
        <v>207</v>
      </c>
      <c r="F20" s="85">
        <v>2</v>
      </c>
      <c r="G20" s="85">
        <v>10681</v>
      </c>
      <c r="H20" s="85">
        <v>10767</v>
      </c>
      <c r="I20" s="85">
        <v>989</v>
      </c>
      <c r="J20" s="85">
        <v>666</v>
      </c>
      <c r="K20" s="85">
        <v>9230</v>
      </c>
      <c r="L20" s="85">
        <v>202</v>
      </c>
      <c r="M20" s="85">
        <v>1228</v>
      </c>
      <c r="N20" s="85">
        <v>840</v>
      </c>
      <c r="O20" s="85">
        <v>576</v>
      </c>
      <c r="P20" s="85">
        <v>366</v>
      </c>
      <c r="Q20" s="85">
        <v>238</v>
      </c>
      <c r="R20" s="85">
        <v>252</v>
      </c>
      <c r="S20" s="85">
        <v>125</v>
      </c>
      <c r="T20" s="85">
        <v>10</v>
      </c>
      <c r="U20" s="85">
        <v>8</v>
      </c>
      <c r="V20" s="85">
        <v>2737</v>
      </c>
      <c r="W20" s="85">
        <v>595</v>
      </c>
      <c r="X20" s="85">
        <v>10</v>
      </c>
      <c r="Y20" s="85">
        <v>0</v>
      </c>
      <c r="Z20" s="85">
        <v>46</v>
      </c>
      <c r="AA20" s="85">
        <v>0</v>
      </c>
      <c r="AB20" s="85">
        <v>6</v>
      </c>
      <c r="AC20" s="85">
        <v>1</v>
      </c>
      <c r="AD20" s="85">
        <v>6</v>
      </c>
      <c r="AE20" s="85">
        <v>1</v>
      </c>
      <c r="AF20" s="85">
        <v>392</v>
      </c>
      <c r="AG20" s="85">
        <v>132</v>
      </c>
      <c r="AH20" s="85">
        <v>1128</v>
      </c>
      <c r="AI20" s="85">
        <v>432</v>
      </c>
      <c r="AJ20" s="85">
        <v>15</v>
      </c>
      <c r="AK20" s="85">
        <v>2</v>
      </c>
      <c r="AL20" s="85">
        <v>5</v>
      </c>
      <c r="AM20" s="85">
        <v>2</v>
      </c>
      <c r="AN20" s="85">
        <v>374</v>
      </c>
      <c r="AO20" s="85">
        <v>33</v>
      </c>
      <c r="AP20" s="85">
        <v>45</v>
      </c>
      <c r="AQ20" s="85">
        <v>18</v>
      </c>
      <c r="AR20" s="85">
        <v>317</v>
      </c>
      <c r="AS20" s="85">
        <v>8</v>
      </c>
      <c r="AT20" s="85">
        <v>45</v>
      </c>
      <c r="AU20" s="85">
        <v>6</v>
      </c>
      <c r="AV20" s="85">
        <v>94</v>
      </c>
      <c r="AW20" s="85">
        <v>31</v>
      </c>
      <c r="AX20" s="85">
        <v>33</v>
      </c>
      <c r="AY20" s="85">
        <v>24</v>
      </c>
      <c r="AZ20" s="85">
        <v>94</v>
      </c>
      <c r="BA20" s="85">
        <v>29</v>
      </c>
      <c r="BB20" s="85">
        <v>33</v>
      </c>
      <c r="BC20" s="85">
        <v>22</v>
      </c>
      <c r="BD20" s="57">
        <v>297</v>
      </c>
      <c r="BE20" s="57">
        <v>244</v>
      </c>
      <c r="BF20" s="57">
        <v>44</v>
      </c>
      <c r="BG20" s="57">
        <v>7</v>
      </c>
      <c r="BH20" s="57">
        <v>2</v>
      </c>
      <c r="BI20" s="57">
        <v>0</v>
      </c>
      <c r="BJ20" s="57">
        <v>0</v>
      </c>
      <c r="BK20" s="95">
        <v>5756</v>
      </c>
      <c r="BL20" s="85">
        <v>107</v>
      </c>
      <c r="BM20" s="86">
        <v>19.74074074074074</v>
      </c>
    </row>
    <row r="21" spans="1:65">
      <c r="A21" s="83">
        <v>15</v>
      </c>
      <c r="B21" s="84" t="s">
        <v>42</v>
      </c>
      <c r="C21" s="85">
        <v>17</v>
      </c>
      <c r="D21" s="85">
        <v>4</v>
      </c>
      <c r="E21" s="85">
        <v>78</v>
      </c>
      <c r="F21" s="85">
        <v>5</v>
      </c>
      <c r="G21" s="85">
        <v>4230</v>
      </c>
      <c r="H21" s="85">
        <v>4450</v>
      </c>
      <c r="I21" s="85">
        <v>744</v>
      </c>
      <c r="J21" s="85">
        <v>344</v>
      </c>
      <c r="K21" s="85">
        <v>3886</v>
      </c>
      <c r="L21" s="85">
        <v>79</v>
      </c>
      <c r="M21" s="85">
        <v>327</v>
      </c>
      <c r="N21" s="85">
        <v>236</v>
      </c>
      <c r="O21" s="85">
        <v>120</v>
      </c>
      <c r="P21" s="85">
        <v>104</v>
      </c>
      <c r="Q21" s="85">
        <v>59</v>
      </c>
      <c r="R21" s="85">
        <v>83</v>
      </c>
      <c r="S21" s="85">
        <v>42</v>
      </c>
      <c r="T21" s="85">
        <v>1</v>
      </c>
      <c r="U21" s="85">
        <v>1</v>
      </c>
      <c r="V21" s="85">
        <v>1214</v>
      </c>
      <c r="W21" s="85">
        <v>65</v>
      </c>
      <c r="X21" s="85">
        <v>0</v>
      </c>
      <c r="Y21" s="85">
        <v>0</v>
      </c>
      <c r="Z21" s="85">
        <v>4</v>
      </c>
      <c r="AA21" s="85">
        <v>0</v>
      </c>
      <c r="AB21" s="85">
        <v>0</v>
      </c>
      <c r="AC21" s="85">
        <v>0</v>
      </c>
      <c r="AD21" s="85">
        <v>0</v>
      </c>
      <c r="AE21" s="85">
        <v>0</v>
      </c>
      <c r="AF21" s="85">
        <v>167</v>
      </c>
      <c r="AG21" s="85">
        <v>24</v>
      </c>
      <c r="AH21" s="85">
        <v>416</v>
      </c>
      <c r="AI21" s="85">
        <v>53</v>
      </c>
      <c r="AJ21" s="85">
        <v>0</v>
      </c>
      <c r="AK21" s="85">
        <v>0</v>
      </c>
      <c r="AL21" s="85">
        <v>0</v>
      </c>
      <c r="AM21" s="85">
        <v>0</v>
      </c>
      <c r="AN21" s="85">
        <v>128</v>
      </c>
      <c r="AO21" s="85">
        <v>4</v>
      </c>
      <c r="AP21" s="85">
        <v>17</v>
      </c>
      <c r="AQ21" s="85">
        <v>3</v>
      </c>
      <c r="AR21" s="85">
        <v>124</v>
      </c>
      <c r="AS21" s="85">
        <v>2</v>
      </c>
      <c r="AT21" s="85">
        <v>17</v>
      </c>
      <c r="AU21" s="85">
        <v>2</v>
      </c>
      <c r="AV21" s="85">
        <v>49</v>
      </c>
      <c r="AW21" s="85">
        <v>6</v>
      </c>
      <c r="AX21" s="85">
        <v>17</v>
      </c>
      <c r="AY21" s="85">
        <v>6</v>
      </c>
      <c r="AZ21" s="85">
        <v>49</v>
      </c>
      <c r="BA21" s="85">
        <v>5</v>
      </c>
      <c r="BB21" s="85">
        <v>17</v>
      </c>
      <c r="BC21" s="85">
        <v>5</v>
      </c>
      <c r="BD21" s="57">
        <v>97</v>
      </c>
      <c r="BE21" s="57">
        <v>94</v>
      </c>
      <c r="BF21" s="57">
        <v>1</v>
      </c>
      <c r="BG21" s="57">
        <v>1</v>
      </c>
      <c r="BH21" s="57">
        <v>1</v>
      </c>
      <c r="BI21" s="57">
        <v>0</v>
      </c>
      <c r="BJ21" s="57">
        <v>0</v>
      </c>
      <c r="BK21" s="95">
        <v>2441</v>
      </c>
      <c r="BL21" s="85">
        <v>20</v>
      </c>
      <c r="BM21" s="86">
        <v>25.371134020618555</v>
      </c>
    </row>
    <row r="22" spans="1:65">
      <c r="A22" s="83">
        <v>16</v>
      </c>
      <c r="B22" s="84" t="s">
        <v>43</v>
      </c>
      <c r="C22" s="85">
        <v>19</v>
      </c>
      <c r="D22" s="85">
        <v>1</v>
      </c>
      <c r="E22" s="85">
        <v>45</v>
      </c>
      <c r="F22" s="85">
        <v>0</v>
      </c>
      <c r="G22" s="85">
        <v>2396</v>
      </c>
      <c r="H22" s="85">
        <v>2393</v>
      </c>
      <c r="I22" s="85">
        <v>99</v>
      </c>
      <c r="J22" s="85">
        <v>99</v>
      </c>
      <c r="K22" s="85">
        <v>2275</v>
      </c>
      <c r="L22" s="85">
        <v>45</v>
      </c>
      <c r="M22" s="85">
        <v>132</v>
      </c>
      <c r="N22" s="85">
        <v>93</v>
      </c>
      <c r="O22" s="85">
        <v>99</v>
      </c>
      <c r="P22" s="85">
        <v>65</v>
      </c>
      <c r="Q22" s="85">
        <v>52</v>
      </c>
      <c r="R22" s="85">
        <v>54</v>
      </c>
      <c r="S22" s="85">
        <v>25</v>
      </c>
      <c r="T22" s="85">
        <v>3</v>
      </c>
      <c r="U22" s="85">
        <v>1</v>
      </c>
      <c r="V22" s="85">
        <v>530</v>
      </c>
      <c r="W22" s="85">
        <v>102</v>
      </c>
      <c r="X22" s="85">
        <v>12</v>
      </c>
      <c r="Y22" s="85">
        <v>3</v>
      </c>
      <c r="Z22" s="85">
        <v>1</v>
      </c>
      <c r="AA22" s="85">
        <v>0</v>
      </c>
      <c r="AB22" s="85">
        <v>0</v>
      </c>
      <c r="AC22" s="85">
        <v>0</v>
      </c>
      <c r="AD22" s="85">
        <v>0</v>
      </c>
      <c r="AE22" s="85">
        <v>0</v>
      </c>
      <c r="AF22" s="85">
        <v>192</v>
      </c>
      <c r="AG22" s="85">
        <v>45</v>
      </c>
      <c r="AH22" s="85">
        <v>234</v>
      </c>
      <c r="AI22" s="85">
        <v>74</v>
      </c>
      <c r="AJ22" s="85">
        <v>0</v>
      </c>
      <c r="AK22" s="85">
        <v>0</v>
      </c>
      <c r="AL22" s="85">
        <v>0</v>
      </c>
      <c r="AM22" s="85">
        <v>0</v>
      </c>
      <c r="AN22" s="85">
        <v>67</v>
      </c>
      <c r="AO22" s="85">
        <v>0</v>
      </c>
      <c r="AP22" s="85">
        <v>18</v>
      </c>
      <c r="AQ22" s="85">
        <v>0</v>
      </c>
      <c r="AR22" s="85">
        <v>75</v>
      </c>
      <c r="AS22" s="85">
        <v>4</v>
      </c>
      <c r="AT22" s="85">
        <v>19</v>
      </c>
      <c r="AU22" s="85">
        <v>3</v>
      </c>
      <c r="AV22" s="85">
        <v>15</v>
      </c>
      <c r="AW22" s="85">
        <v>6</v>
      </c>
      <c r="AX22" s="85">
        <v>10</v>
      </c>
      <c r="AY22" s="85">
        <v>6</v>
      </c>
      <c r="AZ22" s="85">
        <v>13</v>
      </c>
      <c r="BA22" s="85">
        <v>6</v>
      </c>
      <c r="BB22" s="85">
        <v>8</v>
      </c>
      <c r="BC22" s="85">
        <v>6</v>
      </c>
      <c r="BD22" s="57">
        <v>54</v>
      </c>
      <c r="BE22" s="57">
        <v>48</v>
      </c>
      <c r="BF22" s="57">
        <v>5</v>
      </c>
      <c r="BG22" s="57">
        <v>0</v>
      </c>
      <c r="BH22" s="57">
        <v>0</v>
      </c>
      <c r="BI22" s="57">
        <v>0</v>
      </c>
      <c r="BJ22" s="57">
        <v>1</v>
      </c>
      <c r="BK22" s="95">
        <v>1337</v>
      </c>
      <c r="BL22" s="85">
        <v>11</v>
      </c>
      <c r="BM22" s="86">
        <v>24.962962962962962</v>
      </c>
    </row>
    <row r="23" spans="1:65">
      <c r="A23" s="83">
        <v>17</v>
      </c>
      <c r="B23" s="84" t="s">
        <v>44</v>
      </c>
      <c r="C23" s="85">
        <v>13</v>
      </c>
      <c r="D23" s="85">
        <v>5</v>
      </c>
      <c r="E23" s="85">
        <v>57</v>
      </c>
      <c r="F23" s="85">
        <v>0</v>
      </c>
      <c r="G23" s="85">
        <v>2796</v>
      </c>
      <c r="H23" s="85">
        <v>2836</v>
      </c>
      <c r="I23" s="85">
        <v>449</v>
      </c>
      <c r="J23" s="85">
        <v>49</v>
      </c>
      <c r="K23" s="85">
        <v>2434</v>
      </c>
      <c r="L23" s="85">
        <v>56</v>
      </c>
      <c r="M23" s="85">
        <v>552</v>
      </c>
      <c r="N23" s="85">
        <v>223</v>
      </c>
      <c r="O23" s="85">
        <v>144</v>
      </c>
      <c r="P23" s="85">
        <v>80</v>
      </c>
      <c r="Q23" s="85">
        <v>55</v>
      </c>
      <c r="R23" s="85">
        <v>64</v>
      </c>
      <c r="S23" s="85">
        <v>35</v>
      </c>
      <c r="T23" s="85">
        <v>4</v>
      </c>
      <c r="U23" s="85">
        <v>2</v>
      </c>
      <c r="V23" s="85">
        <v>773</v>
      </c>
      <c r="W23" s="85">
        <v>88</v>
      </c>
      <c r="X23" s="85">
        <v>1</v>
      </c>
      <c r="Y23" s="85">
        <v>0</v>
      </c>
      <c r="Z23" s="85">
        <v>21</v>
      </c>
      <c r="AA23" s="85">
        <v>0</v>
      </c>
      <c r="AB23" s="85">
        <v>11</v>
      </c>
      <c r="AC23" s="85">
        <v>0</v>
      </c>
      <c r="AD23" s="85">
        <v>11</v>
      </c>
      <c r="AE23" s="85">
        <v>0</v>
      </c>
      <c r="AF23" s="85">
        <v>156</v>
      </c>
      <c r="AG23" s="85">
        <v>28</v>
      </c>
      <c r="AH23" s="85">
        <v>228</v>
      </c>
      <c r="AI23" s="85">
        <v>70</v>
      </c>
      <c r="AJ23" s="85">
        <v>2</v>
      </c>
      <c r="AK23" s="85">
        <v>0</v>
      </c>
      <c r="AL23" s="85">
        <v>1</v>
      </c>
      <c r="AM23" s="85">
        <v>0</v>
      </c>
      <c r="AN23" s="85">
        <v>99</v>
      </c>
      <c r="AO23" s="85">
        <v>7</v>
      </c>
      <c r="AP23" s="85">
        <v>13</v>
      </c>
      <c r="AQ23" s="85">
        <v>3</v>
      </c>
      <c r="AR23" s="85">
        <v>79</v>
      </c>
      <c r="AS23" s="85">
        <v>11</v>
      </c>
      <c r="AT23" s="85">
        <v>13</v>
      </c>
      <c r="AU23" s="85">
        <v>6</v>
      </c>
      <c r="AV23" s="85">
        <v>20</v>
      </c>
      <c r="AW23" s="85">
        <v>8</v>
      </c>
      <c r="AX23" s="85">
        <v>10</v>
      </c>
      <c r="AY23" s="85">
        <v>5</v>
      </c>
      <c r="AZ23" s="85">
        <v>20</v>
      </c>
      <c r="BA23" s="85">
        <v>8</v>
      </c>
      <c r="BB23" s="85">
        <v>10</v>
      </c>
      <c r="BC23" s="85">
        <v>5</v>
      </c>
      <c r="BD23" s="57">
        <v>61</v>
      </c>
      <c r="BE23" s="57">
        <v>56</v>
      </c>
      <c r="BF23" s="57">
        <v>4</v>
      </c>
      <c r="BG23" s="57">
        <v>0</v>
      </c>
      <c r="BH23" s="57">
        <v>0</v>
      </c>
      <c r="BI23" s="57">
        <v>1</v>
      </c>
      <c r="BJ23" s="57">
        <v>0</v>
      </c>
      <c r="BK23" s="95">
        <v>1398</v>
      </c>
      <c r="BL23" s="85">
        <v>5</v>
      </c>
      <c r="BM23" s="86">
        <v>23</v>
      </c>
    </row>
    <row r="24" spans="1:65">
      <c r="A24" s="83">
        <v>18</v>
      </c>
      <c r="B24" s="84" t="s">
        <v>45</v>
      </c>
      <c r="C24" s="85">
        <v>10</v>
      </c>
      <c r="D24" s="85">
        <v>1</v>
      </c>
      <c r="E24" s="85">
        <v>24</v>
      </c>
      <c r="F24" s="85">
        <v>0</v>
      </c>
      <c r="G24" s="85">
        <v>1367</v>
      </c>
      <c r="H24" s="85">
        <v>1458</v>
      </c>
      <c r="I24" s="85">
        <v>247</v>
      </c>
      <c r="J24" s="85">
        <v>147</v>
      </c>
      <c r="K24" s="85">
        <v>1265</v>
      </c>
      <c r="L24" s="85">
        <v>22</v>
      </c>
      <c r="M24" s="85">
        <v>84</v>
      </c>
      <c r="N24" s="85">
        <v>57</v>
      </c>
      <c r="O24" s="85">
        <v>43</v>
      </c>
      <c r="P24" s="85">
        <v>41</v>
      </c>
      <c r="Q24" s="85">
        <v>36</v>
      </c>
      <c r="R24" s="85">
        <v>35</v>
      </c>
      <c r="S24" s="85">
        <v>23</v>
      </c>
      <c r="T24" s="85">
        <v>2</v>
      </c>
      <c r="U24" s="85">
        <v>0</v>
      </c>
      <c r="V24" s="85">
        <v>322</v>
      </c>
      <c r="W24" s="85">
        <v>72</v>
      </c>
      <c r="X24" s="85">
        <v>1</v>
      </c>
      <c r="Y24" s="85">
        <v>0</v>
      </c>
      <c r="Z24" s="85">
        <v>5</v>
      </c>
      <c r="AA24" s="85">
        <v>0</v>
      </c>
      <c r="AB24" s="85">
        <v>0</v>
      </c>
      <c r="AC24" s="85">
        <v>0</v>
      </c>
      <c r="AD24" s="85">
        <v>4</v>
      </c>
      <c r="AE24" s="85">
        <v>0</v>
      </c>
      <c r="AF24" s="85">
        <v>57</v>
      </c>
      <c r="AG24" s="85">
        <v>30</v>
      </c>
      <c r="AH24" s="85">
        <v>165</v>
      </c>
      <c r="AI24" s="85">
        <v>40</v>
      </c>
      <c r="AJ24" s="85">
        <v>3</v>
      </c>
      <c r="AK24" s="85">
        <v>1</v>
      </c>
      <c r="AL24" s="85">
        <v>3</v>
      </c>
      <c r="AM24" s="85">
        <v>1</v>
      </c>
      <c r="AN24" s="85">
        <v>56</v>
      </c>
      <c r="AO24" s="85">
        <v>10</v>
      </c>
      <c r="AP24" s="85">
        <v>10</v>
      </c>
      <c r="AQ24" s="85">
        <v>3</v>
      </c>
      <c r="AR24" s="85">
        <v>41</v>
      </c>
      <c r="AS24" s="85">
        <v>3</v>
      </c>
      <c r="AT24" s="85">
        <v>10</v>
      </c>
      <c r="AU24" s="85">
        <v>3</v>
      </c>
      <c r="AV24" s="85">
        <v>19</v>
      </c>
      <c r="AW24" s="85">
        <v>2</v>
      </c>
      <c r="AX24" s="85">
        <v>8</v>
      </c>
      <c r="AY24" s="85">
        <v>2</v>
      </c>
      <c r="AZ24" s="85">
        <v>19</v>
      </c>
      <c r="BA24" s="85">
        <v>2</v>
      </c>
      <c r="BB24" s="85">
        <v>8</v>
      </c>
      <c r="BC24" s="85">
        <v>2</v>
      </c>
      <c r="BD24" s="57">
        <v>32</v>
      </c>
      <c r="BE24" s="57">
        <v>23</v>
      </c>
      <c r="BF24" s="57">
        <v>4</v>
      </c>
      <c r="BG24" s="57">
        <v>4</v>
      </c>
      <c r="BH24" s="57">
        <v>0</v>
      </c>
      <c r="BI24" s="57">
        <v>1</v>
      </c>
      <c r="BJ24" s="57">
        <v>0</v>
      </c>
      <c r="BK24" s="95">
        <v>775</v>
      </c>
      <c r="BL24" s="85">
        <v>9</v>
      </c>
      <c r="BM24" s="86">
        <v>24.5</v>
      </c>
    </row>
    <row r="25" spans="1:65">
      <c r="A25" s="83">
        <v>19</v>
      </c>
      <c r="B25" s="84" t="s">
        <v>46</v>
      </c>
      <c r="C25" s="85">
        <v>8</v>
      </c>
      <c r="D25" s="85">
        <v>6</v>
      </c>
      <c r="E25" s="85">
        <v>37</v>
      </c>
      <c r="F25" s="85">
        <v>1</v>
      </c>
      <c r="G25" s="85">
        <v>1665</v>
      </c>
      <c r="H25" s="85">
        <v>1866</v>
      </c>
      <c r="I25" s="85">
        <v>258</v>
      </c>
      <c r="J25" s="85">
        <v>70</v>
      </c>
      <c r="K25" s="85">
        <v>1422</v>
      </c>
      <c r="L25" s="85">
        <v>37</v>
      </c>
      <c r="M25" s="85">
        <v>286</v>
      </c>
      <c r="N25" s="85">
        <v>144</v>
      </c>
      <c r="O25" s="85">
        <v>124</v>
      </c>
      <c r="P25" s="85">
        <v>80</v>
      </c>
      <c r="Q25" s="85">
        <v>39</v>
      </c>
      <c r="R25" s="85">
        <v>46</v>
      </c>
      <c r="S25" s="85">
        <v>28</v>
      </c>
      <c r="T25" s="85">
        <v>6</v>
      </c>
      <c r="U25" s="85">
        <v>0</v>
      </c>
      <c r="V25" s="85">
        <v>454</v>
      </c>
      <c r="W25" s="85">
        <v>57</v>
      </c>
      <c r="X25" s="85">
        <v>5</v>
      </c>
      <c r="Y25" s="85">
        <v>0</v>
      </c>
      <c r="Z25" s="85">
        <v>11</v>
      </c>
      <c r="AA25" s="85">
        <v>0</v>
      </c>
      <c r="AB25" s="85">
        <v>0</v>
      </c>
      <c r="AC25" s="85">
        <v>0</v>
      </c>
      <c r="AD25" s="85">
        <v>0</v>
      </c>
      <c r="AE25" s="85">
        <v>0</v>
      </c>
      <c r="AF25" s="85">
        <v>119</v>
      </c>
      <c r="AG25" s="85">
        <v>17</v>
      </c>
      <c r="AH25" s="85">
        <v>157</v>
      </c>
      <c r="AI25" s="85">
        <v>63</v>
      </c>
      <c r="AJ25" s="85">
        <v>2</v>
      </c>
      <c r="AK25" s="85">
        <v>1</v>
      </c>
      <c r="AL25" s="85">
        <v>2</v>
      </c>
      <c r="AM25" s="85">
        <v>1</v>
      </c>
      <c r="AN25" s="85">
        <v>56</v>
      </c>
      <c r="AO25" s="85">
        <v>2</v>
      </c>
      <c r="AP25" s="85">
        <v>8</v>
      </c>
      <c r="AQ25" s="85">
        <v>2</v>
      </c>
      <c r="AR25" s="85">
        <v>68</v>
      </c>
      <c r="AS25" s="85">
        <v>0</v>
      </c>
      <c r="AT25" s="85">
        <v>8</v>
      </c>
      <c r="AU25" s="85">
        <v>0</v>
      </c>
      <c r="AV25" s="85">
        <v>25</v>
      </c>
      <c r="AW25" s="85">
        <v>10</v>
      </c>
      <c r="AX25" s="85">
        <v>8</v>
      </c>
      <c r="AY25" s="85">
        <v>7</v>
      </c>
      <c r="AZ25" s="85">
        <v>25</v>
      </c>
      <c r="BA25" s="85">
        <v>10</v>
      </c>
      <c r="BB25" s="85">
        <v>8</v>
      </c>
      <c r="BC25" s="85">
        <v>7</v>
      </c>
      <c r="BD25" s="57">
        <v>49</v>
      </c>
      <c r="BE25" s="57">
        <v>49</v>
      </c>
      <c r="BF25" s="57">
        <v>0</v>
      </c>
      <c r="BG25" s="57">
        <v>0</v>
      </c>
      <c r="BH25" s="57">
        <v>0</v>
      </c>
      <c r="BI25" s="57">
        <v>0</v>
      </c>
      <c r="BJ25" s="57">
        <v>0</v>
      </c>
      <c r="BK25" s="95">
        <v>854</v>
      </c>
      <c r="BL25" s="85">
        <v>15</v>
      </c>
      <c r="BM25" s="86">
        <v>17.73469387755102</v>
      </c>
    </row>
    <row r="26" spans="1:65">
      <c r="A26" s="83">
        <v>20</v>
      </c>
      <c r="B26" s="84" t="s">
        <v>47</v>
      </c>
      <c r="C26" s="85">
        <v>15</v>
      </c>
      <c r="D26" s="85">
        <v>8</v>
      </c>
      <c r="E26" s="85">
        <v>46</v>
      </c>
      <c r="F26" s="85">
        <v>0</v>
      </c>
      <c r="G26" s="85">
        <v>2321</v>
      </c>
      <c r="H26" s="85">
        <v>2332</v>
      </c>
      <c r="I26" s="85">
        <v>250</v>
      </c>
      <c r="J26" s="85">
        <v>121</v>
      </c>
      <c r="K26" s="85">
        <v>1945</v>
      </c>
      <c r="L26" s="85">
        <v>45</v>
      </c>
      <c r="M26" s="85">
        <v>187</v>
      </c>
      <c r="N26" s="85">
        <v>165</v>
      </c>
      <c r="O26" s="85">
        <v>129</v>
      </c>
      <c r="P26" s="85">
        <v>78</v>
      </c>
      <c r="Q26" s="85">
        <v>47</v>
      </c>
      <c r="R26" s="85">
        <v>60</v>
      </c>
      <c r="S26" s="85">
        <v>33</v>
      </c>
      <c r="T26" s="85">
        <v>11</v>
      </c>
      <c r="U26" s="85">
        <v>0</v>
      </c>
      <c r="V26" s="85">
        <v>571</v>
      </c>
      <c r="W26" s="85">
        <v>119</v>
      </c>
      <c r="X26" s="85">
        <v>0</v>
      </c>
      <c r="Y26" s="85">
        <v>1</v>
      </c>
      <c r="Z26" s="85">
        <v>8</v>
      </c>
      <c r="AA26" s="85">
        <v>0</v>
      </c>
      <c r="AB26" s="85">
        <v>0</v>
      </c>
      <c r="AC26" s="85">
        <v>0</v>
      </c>
      <c r="AD26" s="85">
        <v>4</v>
      </c>
      <c r="AE26" s="85">
        <v>0</v>
      </c>
      <c r="AF26" s="85">
        <v>165</v>
      </c>
      <c r="AG26" s="85">
        <v>42</v>
      </c>
      <c r="AH26" s="85">
        <v>178</v>
      </c>
      <c r="AI26" s="85">
        <v>72</v>
      </c>
      <c r="AJ26" s="85">
        <v>1</v>
      </c>
      <c r="AK26" s="85">
        <v>1</v>
      </c>
      <c r="AL26" s="85">
        <v>1</v>
      </c>
      <c r="AM26" s="85">
        <v>1</v>
      </c>
      <c r="AN26" s="85">
        <v>72</v>
      </c>
      <c r="AO26" s="85">
        <v>12</v>
      </c>
      <c r="AP26" s="85">
        <v>14</v>
      </c>
      <c r="AQ26" s="85">
        <v>7</v>
      </c>
      <c r="AR26" s="85">
        <v>64</v>
      </c>
      <c r="AS26" s="85">
        <v>7</v>
      </c>
      <c r="AT26" s="85">
        <v>15</v>
      </c>
      <c r="AU26" s="85">
        <v>4</v>
      </c>
      <c r="AV26" s="85">
        <v>22</v>
      </c>
      <c r="AW26" s="85">
        <v>8</v>
      </c>
      <c r="AX26" s="85">
        <v>10</v>
      </c>
      <c r="AY26" s="85">
        <v>5</v>
      </c>
      <c r="AZ26" s="85">
        <v>20</v>
      </c>
      <c r="BA26" s="85">
        <v>8</v>
      </c>
      <c r="BB26" s="85">
        <v>9</v>
      </c>
      <c r="BC26" s="85">
        <v>5</v>
      </c>
      <c r="BD26" s="57">
        <v>55</v>
      </c>
      <c r="BE26" s="57">
        <v>43</v>
      </c>
      <c r="BF26" s="57">
        <v>9</v>
      </c>
      <c r="BG26" s="57">
        <v>0</v>
      </c>
      <c r="BH26" s="57">
        <v>2</v>
      </c>
      <c r="BI26" s="57">
        <v>1</v>
      </c>
      <c r="BJ26" s="57">
        <v>0</v>
      </c>
      <c r="BK26" s="95">
        <v>880</v>
      </c>
      <c r="BL26" s="85">
        <v>22</v>
      </c>
      <c r="BM26" s="86">
        <v>16.399999999999999</v>
      </c>
    </row>
    <row r="27" spans="1:65">
      <c r="A27" s="83">
        <v>21</v>
      </c>
      <c r="B27" s="84" t="s">
        <v>48</v>
      </c>
      <c r="C27" s="85">
        <v>12</v>
      </c>
      <c r="D27" s="85">
        <v>12</v>
      </c>
      <c r="E27" s="85">
        <v>59</v>
      </c>
      <c r="F27" s="85">
        <v>2</v>
      </c>
      <c r="G27" s="85">
        <v>3108</v>
      </c>
      <c r="H27" s="85">
        <v>3209</v>
      </c>
      <c r="I27" s="85">
        <v>81</v>
      </c>
      <c r="J27" s="85">
        <v>81</v>
      </c>
      <c r="K27" s="85">
        <v>2755</v>
      </c>
      <c r="L27" s="85">
        <v>60</v>
      </c>
      <c r="M27" s="85">
        <v>456</v>
      </c>
      <c r="N27" s="85">
        <v>226</v>
      </c>
      <c r="O27" s="85">
        <v>191</v>
      </c>
      <c r="P27" s="85">
        <v>85</v>
      </c>
      <c r="Q27" s="85">
        <v>69</v>
      </c>
      <c r="R27" s="85">
        <v>66</v>
      </c>
      <c r="S27" s="85">
        <v>41</v>
      </c>
      <c r="T27" s="85">
        <v>12</v>
      </c>
      <c r="U27" s="85">
        <v>3</v>
      </c>
      <c r="V27" s="85">
        <v>760</v>
      </c>
      <c r="W27" s="85">
        <v>112</v>
      </c>
      <c r="X27" s="85">
        <v>1</v>
      </c>
      <c r="Y27" s="85">
        <v>0</v>
      </c>
      <c r="Z27" s="85">
        <v>13</v>
      </c>
      <c r="AA27" s="85">
        <v>0</v>
      </c>
      <c r="AB27" s="85">
        <v>0</v>
      </c>
      <c r="AC27" s="85">
        <v>0</v>
      </c>
      <c r="AD27" s="85">
        <v>0</v>
      </c>
      <c r="AE27" s="85">
        <v>0</v>
      </c>
      <c r="AF27" s="85">
        <v>209</v>
      </c>
      <c r="AG27" s="85">
        <v>20</v>
      </c>
      <c r="AH27" s="85">
        <v>200</v>
      </c>
      <c r="AI27" s="85">
        <v>28</v>
      </c>
      <c r="AJ27" s="85">
        <v>7</v>
      </c>
      <c r="AK27" s="85">
        <v>0</v>
      </c>
      <c r="AL27" s="85">
        <v>4</v>
      </c>
      <c r="AM27" s="85">
        <v>0</v>
      </c>
      <c r="AN27" s="85">
        <v>63</v>
      </c>
      <c r="AO27" s="85">
        <v>0</v>
      </c>
      <c r="AP27" s="85">
        <v>10</v>
      </c>
      <c r="AQ27" s="85">
        <v>0</v>
      </c>
      <c r="AR27" s="85">
        <v>74</v>
      </c>
      <c r="AS27" s="85">
        <v>1</v>
      </c>
      <c r="AT27" s="85">
        <v>11</v>
      </c>
      <c r="AU27" s="85">
        <v>1</v>
      </c>
      <c r="AV27" s="85">
        <v>30</v>
      </c>
      <c r="AW27" s="85">
        <v>11</v>
      </c>
      <c r="AX27" s="85">
        <v>10</v>
      </c>
      <c r="AY27" s="85">
        <v>5</v>
      </c>
      <c r="AZ27" s="85">
        <v>28</v>
      </c>
      <c r="BA27" s="85">
        <v>10</v>
      </c>
      <c r="BB27" s="85">
        <v>10</v>
      </c>
      <c r="BC27" s="85">
        <v>5</v>
      </c>
      <c r="BD27" s="57">
        <v>68</v>
      </c>
      <c r="BE27" s="57">
        <v>60</v>
      </c>
      <c r="BF27" s="57">
        <v>8</v>
      </c>
      <c r="BG27" s="57">
        <v>0</v>
      </c>
      <c r="BH27" s="57">
        <v>0</v>
      </c>
      <c r="BI27" s="57">
        <v>0</v>
      </c>
      <c r="BJ27" s="57">
        <v>0</v>
      </c>
      <c r="BK27" s="95">
        <v>1255</v>
      </c>
      <c r="BL27" s="85">
        <v>4</v>
      </c>
      <c r="BM27" s="86">
        <v>18.514705882352942</v>
      </c>
    </row>
    <row r="28" spans="1:65">
      <c r="A28" s="83">
        <v>22</v>
      </c>
      <c r="B28" s="84" t="s">
        <v>49</v>
      </c>
      <c r="C28" s="85">
        <v>28</v>
      </c>
      <c r="D28" s="85">
        <v>15</v>
      </c>
      <c r="E28" s="85">
        <v>98</v>
      </c>
      <c r="F28" s="85">
        <v>0</v>
      </c>
      <c r="G28" s="85">
        <v>5281</v>
      </c>
      <c r="H28" s="85">
        <v>5378</v>
      </c>
      <c r="I28" s="85">
        <v>476</v>
      </c>
      <c r="J28" s="85">
        <v>202</v>
      </c>
      <c r="K28" s="85">
        <v>4546</v>
      </c>
      <c r="L28" s="85">
        <v>96</v>
      </c>
      <c r="M28" s="85">
        <v>628</v>
      </c>
      <c r="N28" s="85">
        <v>455</v>
      </c>
      <c r="O28" s="85">
        <v>448</v>
      </c>
      <c r="P28" s="85">
        <v>170</v>
      </c>
      <c r="Q28" s="85">
        <v>92</v>
      </c>
      <c r="R28" s="85">
        <v>128</v>
      </c>
      <c r="S28" s="85">
        <v>55</v>
      </c>
      <c r="T28" s="85">
        <v>11</v>
      </c>
      <c r="U28" s="85">
        <v>1</v>
      </c>
      <c r="V28" s="85">
        <v>1197</v>
      </c>
      <c r="W28" s="85">
        <v>252</v>
      </c>
      <c r="X28" s="85">
        <v>0</v>
      </c>
      <c r="Y28" s="85">
        <v>1</v>
      </c>
      <c r="Z28" s="85">
        <v>18</v>
      </c>
      <c r="AA28" s="85">
        <v>0</v>
      </c>
      <c r="AB28" s="85">
        <v>1</v>
      </c>
      <c r="AC28" s="85">
        <v>0</v>
      </c>
      <c r="AD28" s="85">
        <v>2</v>
      </c>
      <c r="AE28" s="85">
        <v>0</v>
      </c>
      <c r="AF28" s="85">
        <v>276</v>
      </c>
      <c r="AG28" s="85">
        <v>73</v>
      </c>
      <c r="AH28" s="85">
        <v>598</v>
      </c>
      <c r="AI28" s="85">
        <v>153</v>
      </c>
      <c r="AJ28" s="85">
        <v>6</v>
      </c>
      <c r="AK28" s="85">
        <v>1</v>
      </c>
      <c r="AL28" s="85">
        <v>4</v>
      </c>
      <c r="AM28" s="85">
        <v>1</v>
      </c>
      <c r="AN28" s="85">
        <v>204</v>
      </c>
      <c r="AO28" s="85">
        <v>14</v>
      </c>
      <c r="AP28" s="85">
        <v>28</v>
      </c>
      <c r="AQ28" s="85">
        <v>10</v>
      </c>
      <c r="AR28" s="85">
        <v>155</v>
      </c>
      <c r="AS28" s="85">
        <v>16</v>
      </c>
      <c r="AT28" s="85">
        <v>28</v>
      </c>
      <c r="AU28" s="85">
        <v>11</v>
      </c>
      <c r="AV28" s="85">
        <v>54</v>
      </c>
      <c r="AW28" s="85">
        <v>27</v>
      </c>
      <c r="AX28" s="85">
        <v>22</v>
      </c>
      <c r="AY28" s="85">
        <v>11</v>
      </c>
      <c r="AZ28" s="85">
        <v>53</v>
      </c>
      <c r="BA28" s="85">
        <v>23</v>
      </c>
      <c r="BB28" s="85">
        <v>21</v>
      </c>
      <c r="BC28" s="85">
        <v>10</v>
      </c>
      <c r="BD28" s="57">
        <v>137</v>
      </c>
      <c r="BE28" s="57">
        <v>129</v>
      </c>
      <c r="BF28" s="57">
        <v>2</v>
      </c>
      <c r="BG28" s="57">
        <v>3</v>
      </c>
      <c r="BH28" s="57">
        <v>2</v>
      </c>
      <c r="BI28" s="57">
        <v>0</v>
      </c>
      <c r="BJ28" s="57">
        <v>1</v>
      </c>
      <c r="BK28" s="95">
        <v>1998</v>
      </c>
      <c r="BL28" s="85">
        <v>28</v>
      </c>
      <c r="BM28" s="86">
        <v>14.788321167883211</v>
      </c>
    </row>
    <row r="29" spans="1:65">
      <c r="A29" s="83">
        <v>23</v>
      </c>
      <c r="B29" s="84" t="s">
        <v>50</v>
      </c>
      <c r="C29" s="85">
        <v>36</v>
      </c>
      <c r="D29" s="85">
        <v>14</v>
      </c>
      <c r="E29" s="85">
        <v>161</v>
      </c>
      <c r="F29" s="85">
        <v>5</v>
      </c>
      <c r="G29" s="85">
        <v>8466</v>
      </c>
      <c r="H29" s="85">
        <v>8756</v>
      </c>
      <c r="I29" s="85">
        <v>897</v>
      </c>
      <c r="J29" s="85">
        <v>441</v>
      </c>
      <c r="K29" s="85">
        <v>7503</v>
      </c>
      <c r="L29" s="85">
        <v>164</v>
      </c>
      <c r="M29" s="85">
        <v>1084</v>
      </c>
      <c r="N29" s="85">
        <v>777</v>
      </c>
      <c r="O29" s="85">
        <v>585</v>
      </c>
      <c r="P29" s="85">
        <v>320</v>
      </c>
      <c r="Q29" s="85">
        <v>208</v>
      </c>
      <c r="R29" s="85">
        <v>219</v>
      </c>
      <c r="S29" s="85">
        <v>97</v>
      </c>
      <c r="T29" s="85">
        <v>31</v>
      </c>
      <c r="U29" s="85">
        <v>4</v>
      </c>
      <c r="V29" s="85">
        <v>2238</v>
      </c>
      <c r="W29" s="85">
        <v>330</v>
      </c>
      <c r="X29" s="85">
        <v>17</v>
      </c>
      <c r="Y29" s="85">
        <v>2</v>
      </c>
      <c r="Z29" s="85">
        <v>42</v>
      </c>
      <c r="AA29" s="85">
        <v>1</v>
      </c>
      <c r="AB29" s="85">
        <v>0</v>
      </c>
      <c r="AC29" s="85">
        <v>0</v>
      </c>
      <c r="AD29" s="85">
        <v>2</v>
      </c>
      <c r="AE29" s="85">
        <v>0</v>
      </c>
      <c r="AF29" s="85">
        <v>587</v>
      </c>
      <c r="AG29" s="85">
        <v>99</v>
      </c>
      <c r="AH29" s="85">
        <v>681</v>
      </c>
      <c r="AI29" s="85">
        <v>229</v>
      </c>
      <c r="AJ29" s="85">
        <v>6</v>
      </c>
      <c r="AK29" s="85">
        <v>5</v>
      </c>
      <c r="AL29" s="85">
        <v>3</v>
      </c>
      <c r="AM29" s="85">
        <v>1</v>
      </c>
      <c r="AN29" s="85">
        <v>274</v>
      </c>
      <c r="AO29" s="85">
        <v>26</v>
      </c>
      <c r="AP29" s="85">
        <v>34</v>
      </c>
      <c r="AQ29" s="85">
        <v>13</v>
      </c>
      <c r="AR29" s="85">
        <v>254</v>
      </c>
      <c r="AS29" s="85">
        <v>17</v>
      </c>
      <c r="AT29" s="85">
        <v>34</v>
      </c>
      <c r="AU29" s="85">
        <v>11</v>
      </c>
      <c r="AV29" s="85">
        <v>99</v>
      </c>
      <c r="AW29" s="85">
        <v>48</v>
      </c>
      <c r="AX29" s="85">
        <v>28</v>
      </c>
      <c r="AY29" s="85">
        <v>21</v>
      </c>
      <c r="AZ29" s="85">
        <v>91</v>
      </c>
      <c r="BA29" s="85">
        <v>46</v>
      </c>
      <c r="BB29" s="85">
        <v>27</v>
      </c>
      <c r="BC29" s="85">
        <v>19</v>
      </c>
      <c r="BD29" s="57">
        <v>251</v>
      </c>
      <c r="BE29" s="57">
        <v>193</v>
      </c>
      <c r="BF29" s="57">
        <v>56</v>
      </c>
      <c r="BG29" s="57">
        <v>1</v>
      </c>
      <c r="BH29" s="57">
        <v>0</v>
      </c>
      <c r="BI29" s="57">
        <v>0</v>
      </c>
      <c r="BJ29" s="57">
        <v>1</v>
      </c>
      <c r="BK29" s="95">
        <v>2493</v>
      </c>
      <c r="BL29" s="85">
        <v>48</v>
      </c>
      <c r="BM29" s="86">
        <v>10.123505976095618</v>
      </c>
    </row>
    <row r="30" spans="1:65">
      <c r="A30" s="83">
        <v>24</v>
      </c>
      <c r="B30" s="84" t="s">
        <v>51</v>
      </c>
      <c r="C30" s="85">
        <v>12</v>
      </c>
      <c r="D30" s="85">
        <v>9</v>
      </c>
      <c r="E30" s="85">
        <v>63</v>
      </c>
      <c r="F30" s="85">
        <v>1</v>
      </c>
      <c r="G30" s="85">
        <v>3232</v>
      </c>
      <c r="H30" s="85">
        <v>3352</v>
      </c>
      <c r="I30" s="85">
        <v>686</v>
      </c>
      <c r="J30" s="85">
        <v>193</v>
      </c>
      <c r="K30" s="85">
        <v>2812</v>
      </c>
      <c r="L30" s="85">
        <v>63</v>
      </c>
      <c r="M30" s="85">
        <v>392</v>
      </c>
      <c r="N30" s="85">
        <v>198</v>
      </c>
      <c r="O30" s="85">
        <v>213</v>
      </c>
      <c r="P30" s="85">
        <v>115</v>
      </c>
      <c r="Q30" s="85">
        <v>50</v>
      </c>
      <c r="R30" s="85">
        <v>84</v>
      </c>
      <c r="S30" s="85">
        <v>30</v>
      </c>
      <c r="T30" s="85">
        <v>8</v>
      </c>
      <c r="U30" s="85">
        <v>1</v>
      </c>
      <c r="V30" s="85">
        <v>1105</v>
      </c>
      <c r="W30" s="85">
        <v>109</v>
      </c>
      <c r="X30" s="85">
        <v>2</v>
      </c>
      <c r="Y30" s="85">
        <v>0</v>
      </c>
      <c r="Z30" s="85">
        <v>20</v>
      </c>
      <c r="AA30" s="85">
        <v>0</v>
      </c>
      <c r="AB30" s="85">
        <v>1</v>
      </c>
      <c r="AC30" s="85">
        <v>0</v>
      </c>
      <c r="AD30" s="85">
        <v>1</v>
      </c>
      <c r="AE30" s="85">
        <v>0</v>
      </c>
      <c r="AF30" s="85">
        <v>122</v>
      </c>
      <c r="AG30" s="85">
        <v>28</v>
      </c>
      <c r="AH30" s="85">
        <v>328</v>
      </c>
      <c r="AI30" s="85">
        <v>84</v>
      </c>
      <c r="AJ30" s="85">
        <v>4</v>
      </c>
      <c r="AK30" s="85">
        <v>0</v>
      </c>
      <c r="AL30" s="85">
        <v>2</v>
      </c>
      <c r="AM30" s="85">
        <v>0</v>
      </c>
      <c r="AN30" s="85">
        <v>108</v>
      </c>
      <c r="AO30" s="85">
        <v>15</v>
      </c>
      <c r="AP30" s="85">
        <v>12</v>
      </c>
      <c r="AQ30" s="85">
        <v>6</v>
      </c>
      <c r="AR30" s="85">
        <v>111</v>
      </c>
      <c r="AS30" s="85">
        <v>4</v>
      </c>
      <c r="AT30" s="85">
        <v>12</v>
      </c>
      <c r="AU30" s="85">
        <v>4</v>
      </c>
      <c r="AV30" s="85">
        <v>44</v>
      </c>
      <c r="AW30" s="85">
        <v>7</v>
      </c>
      <c r="AX30" s="85">
        <v>12</v>
      </c>
      <c r="AY30" s="85">
        <v>3</v>
      </c>
      <c r="AZ30" s="85">
        <v>44</v>
      </c>
      <c r="BA30" s="85">
        <v>6</v>
      </c>
      <c r="BB30" s="85">
        <v>12</v>
      </c>
      <c r="BC30" s="85">
        <v>2</v>
      </c>
      <c r="BD30" s="57">
        <v>385</v>
      </c>
      <c r="BE30" s="57">
        <v>55</v>
      </c>
      <c r="BF30" s="57">
        <v>319</v>
      </c>
      <c r="BG30" s="57">
        <v>9</v>
      </c>
      <c r="BH30" s="57">
        <v>0</v>
      </c>
      <c r="BI30" s="57">
        <v>2</v>
      </c>
      <c r="BJ30" s="57">
        <v>0</v>
      </c>
      <c r="BK30" s="95">
        <v>1744</v>
      </c>
      <c r="BL30" s="85">
        <v>23</v>
      </c>
      <c r="BM30" s="86">
        <v>4.5896103896103897</v>
      </c>
    </row>
    <row r="31" spans="1:65">
      <c r="A31" s="83">
        <v>25</v>
      </c>
      <c r="B31" s="84" t="s">
        <v>52</v>
      </c>
      <c r="C31" s="85">
        <v>6</v>
      </c>
      <c r="D31" s="85">
        <v>5</v>
      </c>
      <c r="E31" s="85">
        <v>27</v>
      </c>
      <c r="F31" s="85">
        <v>0</v>
      </c>
      <c r="G31" s="85">
        <v>1430</v>
      </c>
      <c r="H31" s="85">
        <v>1430</v>
      </c>
      <c r="I31" s="85">
        <v>253</v>
      </c>
      <c r="J31" s="85">
        <v>130</v>
      </c>
      <c r="K31" s="85">
        <v>1217</v>
      </c>
      <c r="L31" s="85">
        <v>27</v>
      </c>
      <c r="M31" s="85">
        <v>185</v>
      </c>
      <c r="N31" s="85">
        <v>161</v>
      </c>
      <c r="O31" s="85">
        <v>99</v>
      </c>
      <c r="P31" s="85">
        <v>55</v>
      </c>
      <c r="Q31" s="85">
        <v>38</v>
      </c>
      <c r="R31" s="85">
        <v>42</v>
      </c>
      <c r="S31" s="85">
        <v>30</v>
      </c>
      <c r="T31" s="85">
        <v>5</v>
      </c>
      <c r="U31" s="85">
        <v>2</v>
      </c>
      <c r="V31" s="85">
        <v>475</v>
      </c>
      <c r="W31" s="85">
        <v>45</v>
      </c>
      <c r="X31" s="85">
        <v>1</v>
      </c>
      <c r="Y31" s="85">
        <v>0</v>
      </c>
      <c r="Z31" s="85">
        <v>4</v>
      </c>
      <c r="AA31" s="85">
        <v>0</v>
      </c>
      <c r="AB31" s="85">
        <v>0</v>
      </c>
      <c r="AC31" s="85">
        <v>0</v>
      </c>
      <c r="AD31" s="85">
        <v>0</v>
      </c>
      <c r="AE31" s="85">
        <v>0</v>
      </c>
      <c r="AF31" s="85">
        <v>42</v>
      </c>
      <c r="AG31" s="85">
        <v>15</v>
      </c>
      <c r="AH31" s="85">
        <v>146</v>
      </c>
      <c r="AI31" s="85">
        <v>60</v>
      </c>
      <c r="AJ31" s="85">
        <v>1</v>
      </c>
      <c r="AK31" s="85">
        <v>1</v>
      </c>
      <c r="AL31" s="85">
        <v>1</v>
      </c>
      <c r="AM31" s="85">
        <v>1</v>
      </c>
      <c r="AN31" s="85">
        <v>40</v>
      </c>
      <c r="AO31" s="85">
        <v>1</v>
      </c>
      <c r="AP31" s="85">
        <v>6</v>
      </c>
      <c r="AQ31" s="85">
        <v>1</v>
      </c>
      <c r="AR31" s="85">
        <v>39</v>
      </c>
      <c r="AS31" s="85">
        <v>4</v>
      </c>
      <c r="AT31" s="85">
        <v>6</v>
      </c>
      <c r="AU31" s="85">
        <v>3</v>
      </c>
      <c r="AV31" s="85">
        <v>11</v>
      </c>
      <c r="AW31" s="85">
        <v>4</v>
      </c>
      <c r="AX31" s="85">
        <v>6</v>
      </c>
      <c r="AY31" s="85">
        <v>3</v>
      </c>
      <c r="AZ31" s="85">
        <v>11</v>
      </c>
      <c r="BA31" s="85">
        <v>4</v>
      </c>
      <c r="BB31" s="85">
        <v>6</v>
      </c>
      <c r="BC31" s="85">
        <v>3</v>
      </c>
      <c r="BD31" s="57">
        <v>29</v>
      </c>
      <c r="BE31" s="57">
        <v>27</v>
      </c>
      <c r="BF31" s="57">
        <v>0</v>
      </c>
      <c r="BG31" s="57">
        <v>1</v>
      </c>
      <c r="BH31" s="57">
        <v>0</v>
      </c>
      <c r="BI31" s="57">
        <v>1</v>
      </c>
      <c r="BJ31" s="57">
        <v>0</v>
      </c>
      <c r="BK31" s="95">
        <v>450</v>
      </c>
      <c r="BL31" s="85">
        <v>10</v>
      </c>
      <c r="BM31" s="86">
        <v>15.862068965517242</v>
      </c>
    </row>
    <row r="32" spans="1:65">
      <c r="A32" s="83">
        <v>26</v>
      </c>
      <c r="B32" s="84" t="s">
        <v>53</v>
      </c>
      <c r="C32" s="85">
        <v>11</v>
      </c>
      <c r="D32" s="85">
        <v>10</v>
      </c>
      <c r="E32" s="85">
        <v>63</v>
      </c>
      <c r="F32" s="85">
        <v>0</v>
      </c>
      <c r="G32" s="85">
        <v>3297</v>
      </c>
      <c r="H32" s="85">
        <v>3298</v>
      </c>
      <c r="I32" s="85">
        <v>342</v>
      </c>
      <c r="J32" s="85">
        <v>86</v>
      </c>
      <c r="K32" s="85">
        <v>2829</v>
      </c>
      <c r="L32" s="85">
        <v>62</v>
      </c>
      <c r="M32" s="85">
        <v>315</v>
      </c>
      <c r="N32" s="85">
        <v>202</v>
      </c>
      <c r="O32" s="85">
        <v>91</v>
      </c>
      <c r="P32" s="85">
        <v>98</v>
      </c>
      <c r="Q32" s="85">
        <v>59</v>
      </c>
      <c r="R32" s="85">
        <v>69</v>
      </c>
      <c r="S32" s="85">
        <v>41</v>
      </c>
      <c r="T32" s="85">
        <v>6</v>
      </c>
      <c r="U32" s="85">
        <v>2</v>
      </c>
      <c r="V32" s="85">
        <v>777</v>
      </c>
      <c r="W32" s="85">
        <v>215</v>
      </c>
      <c r="X32" s="85">
        <v>1</v>
      </c>
      <c r="Y32" s="85">
        <v>0</v>
      </c>
      <c r="Z32" s="85">
        <v>8</v>
      </c>
      <c r="AA32" s="85">
        <v>0</v>
      </c>
      <c r="AB32" s="85">
        <v>0</v>
      </c>
      <c r="AC32" s="85">
        <v>0</v>
      </c>
      <c r="AD32" s="85">
        <v>0</v>
      </c>
      <c r="AE32" s="85">
        <v>0</v>
      </c>
      <c r="AF32" s="85">
        <v>132</v>
      </c>
      <c r="AG32" s="85">
        <v>67</v>
      </c>
      <c r="AH32" s="85">
        <v>234</v>
      </c>
      <c r="AI32" s="85">
        <v>152</v>
      </c>
      <c r="AJ32" s="85">
        <v>2</v>
      </c>
      <c r="AK32" s="85">
        <v>1</v>
      </c>
      <c r="AL32" s="85">
        <v>2</v>
      </c>
      <c r="AM32" s="85">
        <v>1</v>
      </c>
      <c r="AN32" s="85">
        <v>74</v>
      </c>
      <c r="AO32" s="85">
        <v>8</v>
      </c>
      <c r="AP32" s="85">
        <v>11</v>
      </c>
      <c r="AQ32" s="85">
        <v>5</v>
      </c>
      <c r="AR32" s="85">
        <v>83</v>
      </c>
      <c r="AS32" s="85">
        <v>4</v>
      </c>
      <c r="AT32" s="85">
        <v>10</v>
      </c>
      <c r="AU32" s="85">
        <v>2</v>
      </c>
      <c r="AV32" s="85">
        <v>24</v>
      </c>
      <c r="AW32" s="85">
        <v>14</v>
      </c>
      <c r="AX32" s="85">
        <v>9</v>
      </c>
      <c r="AY32" s="85">
        <v>5</v>
      </c>
      <c r="AZ32" s="85">
        <v>24</v>
      </c>
      <c r="BA32" s="85">
        <v>14</v>
      </c>
      <c r="BB32" s="85">
        <v>9</v>
      </c>
      <c r="BC32" s="85">
        <v>5</v>
      </c>
      <c r="BD32" s="57">
        <v>67</v>
      </c>
      <c r="BE32" s="57">
        <v>63</v>
      </c>
      <c r="BF32" s="57">
        <v>0</v>
      </c>
      <c r="BG32" s="57">
        <v>3</v>
      </c>
      <c r="BH32" s="57">
        <v>0</v>
      </c>
      <c r="BI32" s="57">
        <v>0</v>
      </c>
      <c r="BJ32" s="57">
        <v>1</v>
      </c>
      <c r="BK32" s="95">
        <v>1293</v>
      </c>
      <c r="BL32" s="85">
        <v>8</v>
      </c>
      <c r="BM32" s="86">
        <v>19.417910447761194</v>
      </c>
    </row>
    <row r="33" spans="1:65">
      <c r="A33" s="83">
        <v>27</v>
      </c>
      <c r="B33" s="84" t="s">
        <v>54</v>
      </c>
      <c r="C33" s="85">
        <v>40</v>
      </c>
      <c r="D33" s="85">
        <v>34</v>
      </c>
      <c r="E33" s="85">
        <v>243</v>
      </c>
      <c r="F33" s="85">
        <v>2</v>
      </c>
      <c r="G33" s="85">
        <v>13408</v>
      </c>
      <c r="H33" s="85">
        <v>13546</v>
      </c>
      <c r="I33" s="85">
        <v>840</v>
      </c>
      <c r="J33" s="85">
        <v>367</v>
      </c>
      <c r="K33" s="85">
        <v>10914</v>
      </c>
      <c r="L33" s="85">
        <v>241</v>
      </c>
      <c r="M33" s="85">
        <v>1378</v>
      </c>
      <c r="N33" s="85">
        <v>939</v>
      </c>
      <c r="O33" s="85">
        <v>651</v>
      </c>
      <c r="P33" s="85">
        <v>414</v>
      </c>
      <c r="Q33" s="85">
        <v>283</v>
      </c>
      <c r="R33" s="85">
        <v>300</v>
      </c>
      <c r="S33" s="85">
        <v>188</v>
      </c>
      <c r="T33" s="85">
        <v>11</v>
      </c>
      <c r="U33" s="85">
        <v>2</v>
      </c>
      <c r="V33" s="85">
        <v>3819</v>
      </c>
      <c r="W33" s="85">
        <v>221</v>
      </c>
      <c r="X33" s="85">
        <v>8</v>
      </c>
      <c r="Y33" s="85">
        <v>0</v>
      </c>
      <c r="Z33" s="85">
        <v>54</v>
      </c>
      <c r="AA33" s="85">
        <v>0</v>
      </c>
      <c r="AB33" s="85">
        <v>3</v>
      </c>
      <c r="AC33" s="85">
        <v>0</v>
      </c>
      <c r="AD33" s="85">
        <v>3</v>
      </c>
      <c r="AE33" s="85">
        <v>0</v>
      </c>
      <c r="AF33" s="85">
        <v>765</v>
      </c>
      <c r="AG33" s="85">
        <v>94</v>
      </c>
      <c r="AH33" s="85">
        <v>952</v>
      </c>
      <c r="AI33" s="85">
        <v>292</v>
      </c>
      <c r="AJ33" s="85">
        <v>28</v>
      </c>
      <c r="AK33" s="85">
        <v>3</v>
      </c>
      <c r="AL33" s="85">
        <v>12</v>
      </c>
      <c r="AM33" s="85">
        <v>1</v>
      </c>
      <c r="AN33" s="85">
        <v>386</v>
      </c>
      <c r="AO33" s="85">
        <v>26</v>
      </c>
      <c r="AP33" s="85">
        <v>40</v>
      </c>
      <c r="AQ33" s="85">
        <v>10</v>
      </c>
      <c r="AR33" s="85">
        <v>374</v>
      </c>
      <c r="AS33" s="85">
        <v>19</v>
      </c>
      <c r="AT33" s="85">
        <v>40</v>
      </c>
      <c r="AU33" s="85">
        <v>11</v>
      </c>
      <c r="AV33" s="85">
        <v>93</v>
      </c>
      <c r="AW33" s="85">
        <v>43</v>
      </c>
      <c r="AX33" s="85">
        <v>31</v>
      </c>
      <c r="AY33" s="85">
        <v>19</v>
      </c>
      <c r="AZ33" s="85">
        <v>90</v>
      </c>
      <c r="BA33" s="85">
        <v>40</v>
      </c>
      <c r="BB33" s="85">
        <v>31</v>
      </c>
      <c r="BC33" s="85">
        <v>19</v>
      </c>
      <c r="BD33" s="57">
        <v>294</v>
      </c>
      <c r="BE33" s="57">
        <v>284</v>
      </c>
      <c r="BF33" s="57">
        <v>7</v>
      </c>
      <c r="BG33" s="57">
        <v>0</v>
      </c>
      <c r="BH33" s="57">
        <v>2</v>
      </c>
      <c r="BI33" s="57">
        <v>0</v>
      </c>
      <c r="BJ33" s="57">
        <v>1</v>
      </c>
      <c r="BK33" s="95">
        <v>5014</v>
      </c>
      <c r="BL33" s="85">
        <v>30</v>
      </c>
      <c r="BM33" s="86">
        <v>17.156462585034014</v>
      </c>
    </row>
    <row r="34" spans="1:65">
      <c r="A34" s="83">
        <v>28</v>
      </c>
      <c r="B34" s="84" t="s">
        <v>55</v>
      </c>
      <c r="C34" s="85">
        <v>31</v>
      </c>
      <c r="D34" s="85">
        <v>25</v>
      </c>
      <c r="E34" s="85">
        <v>171</v>
      </c>
      <c r="F34" s="85">
        <v>5</v>
      </c>
      <c r="G34" s="85">
        <v>8904</v>
      </c>
      <c r="H34" s="85">
        <v>9720</v>
      </c>
      <c r="I34" s="85">
        <v>657</v>
      </c>
      <c r="J34" s="85">
        <v>195</v>
      </c>
      <c r="K34" s="85">
        <v>7576</v>
      </c>
      <c r="L34" s="85">
        <v>171</v>
      </c>
      <c r="M34" s="85">
        <v>861</v>
      </c>
      <c r="N34" s="85">
        <v>595</v>
      </c>
      <c r="O34" s="85">
        <v>474</v>
      </c>
      <c r="P34" s="85">
        <v>303</v>
      </c>
      <c r="Q34" s="85">
        <v>159</v>
      </c>
      <c r="R34" s="85">
        <v>189</v>
      </c>
      <c r="S34" s="85">
        <v>108</v>
      </c>
      <c r="T34" s="85">
        <v>33</v>
      </c>
      <c r="U34" s="85">
        <v>4</v>
      </c>
      <c r="V34" s="85">
        <v>2325</v>
      </c>
      <c r="W34" s="85">
        <v>305</v>
      </c>
      <c r="X34" s="85">
        <v>26</v>
      </c>
      <c r="Y34" s="85">
        <v>5</v>
      </c>
      <c r="Z34" s="85">
        <v>20</v>
      </c>
      <c r="AA34" s="85">
        <v>1</v>
      </c>
      <c r="AB34" s="85">
        <v>1</v>
      </c>
      <c r="AC34" s="85">
        <v>0</v>
      </c>
      <c r="AD34" s="85">
        <v>1</v>
      </c>
      <c r="AE34" s="85">
        <v>0</v>
      </c>
      <c r="AF34" s="85">
        <v>518</v>
      </c>
      <c r="AG34" s="85">
        <v>135</v>
      </c>
      <c r="AH34" s="85">
        <v>828</v>
      </c>
      <c r="AI34" s="85">
        <v>190</v>
      </c>
      <c r="AJ34" s="85">
        <v>16</v>
      </c>
      <c r="AK34" s="85">
        <v>6</v>
      </c>
      <c r="AL34" s="85">
        <v>6</v>
      </c>
      <c r="AM34" s="85">
        <v>2</v>
      </c>
      <c r="AN34" s="85">
        <v>315</v>
      </c>
      <c r="AO34" s="85">
        <v>12</v>
      </c>
      <c r="AP34" s="85">
        <v>31</v>
      </c>
      <c r="AQ34" s="85">
        <v>7</v>
      </c>
      <c r="AR34" s="85">
        <v>227</v>
      </c>
      <c r="AS34" s="85">
        <v>23</v>
      </c>
      <c r="AT34" s="85">
        <v>31</v>
      </c>
      <c r="AU34" s="85">
        <v>6</v>
      </c>
      <c r="AV34" s="85">
        <v>79</v>
      </c>
      <c r="AW34" s="85">
        <v>32</v>
      </c>
      <c r="AX34" s="85">
        <v>26</v>
      </c>
      <c r="AY34" s="85">
        <v>8</v>
      </c>
      <c r="AZ34" s="85">
        <v>79</v>
      </c>
      <c r="BA34" s="85">
        <v>27</v>
      </c>
      <c r="BB34" s="85">
        <v>26</v>
      </c>
      <c r="BC34" s="85">
        <v>8</v>
      </c>
      <c r="BD34" s="57">
        <v>207</v>
      </c>
      <c r="BE34" s="57">
        <v>191</v>
      </c>
      <c r="BF34" s="57">
        <v>13</v>
      </c>
      <c r="BG34" s="57">
        <v>0</v>
      </c>
      <c r="BH34" s="57">
        <v>3</v>
      </c>
      <c r="BI34" s="57">
        <v>0</v>
      </c>
      <c r="BJ34" s="57">
        <v>0</v>
      </c>
      <c r="BK34" s="95">
        <v>3259</v>
      </c>
      <c r="BL34" s="85">
        <v>20</v>
      </c>
      <c r="BM34" s="86">
        <v>15.840579710144928</v>
      </c>
    </row>
    <row r="35" spans="1:65">
      <c r="A35" s="83">
        <v>29</v>
      </c>
      <c r="B35" s="84" t="s">
        <v>56</v>
      </c>
      <c r="C35" s="85">
        <v>4</v>
      </c>
      <c r="D35" s="85">
        <v>3</v>
      </c>
      <c r="E35" s="85">
        <v>20</v>
      </c>
      <c r="F35" s="85">
        <v>0</v>
      </c>
      <c r="G35" s="85">
        <v>1085</v>
      </c>
      <c r="H35" s="85">
        <v>1203</v>
      </c>
      <c r="I35" s="85">
        <v>30</v>
      </c>
      <c r="J35" s="85">
        <v>30</v>
      </c>
      <c r="K35" s="85">
        <v>951</v>
      </c>
      <c r="L35" s="85">
        <v>20</v>
      </c>
      <c r="M35" s="85">
        <v>110</v>
      </c>
      <c r="N35" s="85">
        <v>86</v>
      </c>
      <c r="O35" s="85">
        <v>36</v>
      </c>
      <c r="P35" s="85">
        <v>28</v>
      </c>
      <c r="Q35" s="85">
        <v>32</v>
      </c>
      <c r="R35" s="85">
        <v>22</v>
      </c>
      <c r="S35" s="85">
        <v>19</v>
      </c>
      <c r="T35" s="85">
        <v>3</v>
      </c>
      <c r="U35" s="85">
        <v>1</v>
      </c>
      <c r="V35" s="85">
        <v>230</v>
      </c>
      <c r="W35" s="85">
        <v>58</v>
      </c>
      <c r="X35" s="85">
        <v>0</v>
      </c>
      <c r="Y35" s="85">
        <v>0</v>
      </c>
      <c r="Z35" s="85">
        <v>5</v>
      </c>
      <c r="AA35" s="85">
        <v>4</v>
      </c>
      <c r="AB35" s="85">
        <v>0</v>
      </c>
      <c r="AC35" s="85">
        <v>0</v>
      </c>
      <c r="AD35" s="85">
        <v>0</v>
      </c>
      <c r="AE35" s="85">
        <v>0</v>
      </c>
      <c r="AF35" s="85">
        <v>60</v>
      </c>
      <c r="AG35" s="85">
        <v>33</v>
      </c>
      <c r="AH35" s="85">
        <v>140</v>
      </c>
      <c r="AI35" s="85">
        <v>21</v>
      </c>
      <c r="AJ35" s="85">
        <v>0</v>
      </c>
      <c r="AK35" s="85">
        <v>0</v>
      </c>
      <c r="AL35" s="85">
        <v>0</v>
      </c>
      <c r="AM35" s="85">
        <v>0</v>
      </c>
      <c r="AN35" s="85">
        <v>28</v>
      </c>
      <c r="AO35" s="85">
        <v>3</v>
      </c>
      <c r="AP35" s="85">
        <v>4</v>
      </c>
      <c r="AQ35" s="85">
        <v>2</v>
      </c>
      <c r="AR35" s="85">
        <v>25</v>
      </c>
      <c r="AS35" s="85">
        <v>0</v>
      </c>
      <c r="AT35" s="85">
        <v>4</v>
      </c>
      <c r="AU35" s="85">
        <v>0</v>
      </c>
      <c r="AV35" s="85">
        <v>12</v>
      </c>
      <c r="AW35" s="85">
        <v>1</v>
      </c>
      <c r="AX35" s="85">
        <v>3</v>
      </c>
      <c r="AY35" s="85">
        <v>1</v>
      </c>
      <c r="AZ35" s="85">
        <v>11</v>
      </c>
      <c r="BA35" s="85">
        <v>1</v>
      </c>
      <c r="BB35" s="85">
        <v>2</v>
      </c>
      <c r="BC35" s="85">
        <v>1</v>
      </c>
      <c r="BD35" s="57">
        <v>25</v>
      </c>
      <c r="BE35" s="57">
        <v>22</v>
      </c>
      <c r="BF35" s="57">
        <v>3</v>
      </c>
      <c r="BG35" s="57">
        <v>0</v>
      </c>
      <c r="BH35" s="57">
        <v>0</v>
      </c>
      <c r="BI35" s="57">
        <v>0</v>
      </c>
      <c r="BJ35" s="57">
        <v>0</v>
      </c>
      <c r="BK35" s="95">
        <v>493</v>
      </c>
      <c r="BL35" s="85">
        <v>0</v>
      </c>
      <c r="BM35" s="86">
        <v>19.72</v>
      </c>
    </row>
    <row r="36" spans="1:65">
      <c r="A36" s="83">
        <v>30</v>
      </c>
      <c r="B36" s="84" t="s">
        <v>57</v>
      </c>
      <c r="C36" s="85">
        <v>9</v>
      </c>
      <c r="D36" s="85">
        <v>4</v>
      </c>
      <c r="E36" s="85">
        <v>30</v>
      </c>
      <c r="F36" s="85">
        <v>3</v>
      </c>
      <c r="G36" s="85">
        <v>1623</v>
      </c>
      <c r="H36" s="85">
        <v>1766</v>
      </c>
      <c r="I36" s="85">
        <v>350</v>
      </c>
      <c r="J36" s="85">
        <v>50</v>
      </c>
      <c r="K36" s="85">
        <v>1188</v>
      </c>
      <c r="L36" s="85">
        <v>30</v>
      </c>
      <c r="M36" s="85">
        <v>192</v>
      </c>
      <c r="N36" s="85">
        <v>125</v>
      </c>
      <c r="O36" s="85">
        <v>83</v>
      </c>
      <c r="P36" s="85">
        <v>51</v>
      </c>
      <c r="Q36" s="85">
        <v>29</v>
      </c>
      <c r="R36" s="85">
        <v>40</v>
      </c>
      <c r="S36" s="85">
        <v>8</v>
      </c>
      <c r="T36" s="85">
        <v>7</v>
      </c>
      <c r="U36" s="85">
        <v>1</v>
      </c>
      <c r="V36" s="85">
        <v>432</v>
      </c>
      <c r="W36" s="85">
        <v>38</v>
      </c>
      <c r="X36" s="85">
        <v>0</v>
      </c>
      <c r="Y36" s="85">
        <v>0</v>
      </c>
      <c r="Z36" s="85">
        <v>4</v>
      </c>
      <c r="AA36" s="85">
        <v>0</v>
      </c>
      <c r="AB36" s="85">
        <v>0</v>
      </c>
      <c r="AC36" s="85">
        <v>0</v>
      </c>
      <c r="AD36" s="85">
        <v>0</v>
      </c>
      <c r="AE36" s="85">
        <v>0</v>
      </c>
      <c r="AF36" s="85">
        <v>83</v>
      </c>
      <c r="AG36" s="85">
        <v>16</v>
      </c>
      <c r="AH36" s="85">
        <v>84</v>
      </c>
      <c r="AI36" s="85">
        <v>19</v>
      </c>
      <c r="AJ36" s="85">
        <v>0</v>
      </c>
      <c r="AK36" s="85">
        <v>0</v>
      </c>
      <c r="AL36" s="85">
        <v>0</v>
      </c>
      <c r="AM36" s="85">
        <v>0</v>
      </c>
      <c r="AN36" s="85">
        <v>26</v>
      </c>
      <c r="AO36" s="85">
        <v>12</v>
      </c>
      <c r="AP36" s="85">
        <v>9</v>
      </c>
      <c r="AQ36" s="85">
        <v>3</v>
      </c>
      <c r="AR36" s="85">
        <v>38</v>
      </c>
      <c r="AS36" s="85">
        <v>1</v>
      </c>
      <c r="AT36" s="85">
        <v>9</v>
      </c>
      <c r="AU36" s="85">
        <v>1</v>
      </c>
      <c r="AV36" s="85">
        <v>6</v>
      </c>
      <c r="AW36" s="85">
        <v>3</v>
      </c>
      <c r="AX36" s="85">
        <v>4</v>
      </c>
      <c r="AY36" s="85">
        <v>2</v>
      </c>
      <c r="AZ36" s="85">
        <v>6</v>
      </c>
      <c r="BA36" s="85">
        <v>3</v>
      </c>
      <c r="BB36" s="85">
        <v>4</v>
      </c>
      <c r="BC36" s="85">
        <v>2</v>
      </c>
      <c r="BD36" s="57">
        <v>39</v>
      </c>
      <c r="BE36" s="57">
        <v>31</v>
      </c>
      <c r="BF36" s="57">
        <v>5</v>
      </c>
      <c r="BG36" s="57">
        <v>3</v>
      </c>
      <c r="BH36" s="57">
        <v>0</v>
      </c>
      <c r="BI36" s="57">
        <v>0</v>
      </c>
      <c r="BJ36" s="57">
        <v>0</v>
      </c>
      <c r="BK36" s="95">
        <v>325</v>
      </c>
      <c r="BL36" s="85">
        <v>2</v>
      </c>
      <c r="BM36" s="86">
        <v>8.384615384615385</v>
      </c>
    </row>
    <row r="37" spans="1:65">
      <c r="A37" s="83">
        <v>31</v>
      </c>
      <c r="B37" s="84" t="s">
        <v>58</v>
      </c>
      <c r="C37" s="85">
        <v>4</v>
      </c>
      <c r="D37" s="85">
        <v>2</v>
      </c>
      <c r="E37" s="85">
        <v>12</v>
      </c>
      <c r="F37" s="85">
        <v>0</v>
      </c>
      <c r="G37" s="85">
        <v>682</v>
      </c>
      <c r="H37" s="85">
        <v>427</v>
      </c>
      <c r="I37" s="85">
        <v>7</v>
      </c>
      <c r="J37" s="85">
        <v>7</v>
      </c>
      <c r="K37" s="85">
        <v>617</v>
      </c>
      <c r="L37" s="85">
        <v>12</v>
      </c>
      <c r="M37" s="85">
        <v>54</v>
      </c>
      <c r="N37" s="85">
        <v>21</v>
      </c>
      <c r="O37" s="85">
        <v>15</v>
      </c>
      <c r="P37" s="85">
        <v>20</v>
      </c>
      <c r="Q37" s="85">
        <v>2</v>
      </c>
      <c r="R37" s="85">
        <v>17</v>
      </c>
      <c r="S37" s="85">
        <v>2</v>
      </c>
      <c r="T37" s="85">
        <v>2</v>
      </c>
      <c r="U37" s="85">
        <v>0</v>
      </c>
      <c r="V37" s="85">
        <v>184</v>
      </c>
      <c r="W37" s="85">
        <v>9</v>
      </c>
      <c r="X37" s="85">
        <v>0</v>
      </c>
      <c r="Y37" s="85">
        <v>0</v>
      </c>
      <c r="Z37" s="85">
        <v>3</v>
      </c>
      <c r="AA37" s="85">
        <v>0</v>
      </c>
      <c r="AB37" s="85">
        <v>0</v>
      </c>
      <c r="AC37" s="85">
        <v>0</v>
      </c>
      <c r="AD37" s="85">
        <v>0</v>
      </c>
      <c r="AE37" s="85">
        <v>0</v>
      </c>
      <c r="AF37" s="85">
        <v>57</v>
      </c>
      <c r="AG37" s="85">
        <v>3</v>
      </c>
      <c r="AH37" s="85">
        <v>86</v>
      </c>
      <c r="AI37" s="85">
        <v>5</v>
      </c>
      <c r="AJ37" s="85">
        <v>1</v>
      </c>
      <c r="AK37" s="85">
        <v>0</v>
      </c>
      <c r="AL37" s="85">
        <v>1</v>
      </c>
      <c r="AM37" s="85">
        <v>0</v>
      </c>
      <c r="AN37" s="85">
        <v>26</v>
      </c>
      <c r="AO37" s="85">
        <v>1</v>
      </c>
      <c r="AP37" s="85">
        <v>4</v>
      </c>
      <c r="AQ37" s="85">
        <v>1</v>
      </c>
      <c r="AR37" s="85">
        <v>24</v>
      </c>
      <c r="AS37" s="85">
        <v>0</v>
      </c>
      <c r="AT37" s="85">
        <v>4</v>
      </c>
      <c r="AU37" s="85">
        <v>0</v>
      </c>
      <c r="AV37" s="85">
        <v>9</v>
      </c>
      <c r="AW37" s="85">
        <v>1</v>
      </c>
      <c r="AX37" s="85">
        <v>4</v>
      </c>
      <c r="AY37" s="85">
        <v>1</v>
      </c>
      <c r="AZ37" s="85">
        <v>9</v>
      </c>
      <c r="BA37" s="85">
        <v>1</v>
      </c>
      <c r="BB37" s="85">
        <v>4</v>
      </c>
      <c r="BC37" s="85">
        <v>1</v>
      </c>
      <c r="BD37" s="57">
        <v>17</v>
      </c>
      <c r="BE37" s="57">
        <v>17</v>
      </c>
      <c r="BF37" s="57">
        <v>0</v>
      </c>
      <c r="BG37" s="57">
        <v>0</v>
      </c>
      <c r="BH37" s="57">
        <v>0</v>
      </c>
      <c r="BI37" s="57">
        <v>0</v>
      </c>
      <c r="BJ37" s="57">
        <v>0</v>
      </c>
      <c r="BK37" s="95">
        <v>305</v>
      </c>
      <c r="BL37" s="85">
        <v>1</v>
      </c>
      <c r="BM37" s="86">
        <v>18</v>
      </c>
    </row>
    <row r="38" spans="1:65">
      <c r="A38" s="83">
        <v>32</v>
      </c>
      <c r="B38" s="84" t="s">
        <v>59</v>
      </c>
      <c r="C38" s="85">
        <v>9</v>
      </c>
      <c r="D38" s="85">
        <v>4</v>
      </c>
      <c r="E38" s="85">
        <v>39</v>
      </c>
      <c r="F38" s="85">
        <v>0</v>
      </c>
      <c r="G38" s="85">
        <v>1871</v>
      </c>
      <c r="H38" s="85">
        <v>1871</v>
      </c>
      <c r="I38" s="85">
        <v>257</v>
      </c>
      <c r="J38" s="85">
        <v>33</v>
      </c>
      <c r="K38" s="85">
        <v>1456</v>
      </c>
      <c r="L38" s="85">
        <v>37</v>
      </c>
      <c r="M38" s="85">
        <v>243</v>
      </c>
      <c r="N38" s="85">
        <v>144</v>
      </c>
      <c r="O38" s="85">
        <v>54</v>
      </c>
      <c r="P38" s="85">
        <v>57</v>
      </c>
      <c r="Q38" s="85">
        <v>20</v>
      </c>
      <c r="R38" s="85">
        <v>45</v>
      </c>
      <c r="S38" s="85">
        <v>14</v>
      </c>
      <c r="T38" s="85">
        <v>2</v>
      </c>
      <c r="U38" s="85">
        <v>1</v>
      </c>
      <c r="V38" s="85">
        <v>486</v>
      </c>
      <c r="W38" s="85">
        <v>55</v>
      </c>
      <c r="X38" s="85">
        <v>0</v>
      </c>
      <c r="Y38" s="85">
        <v>0</v>
      </c>
      <c r="Z38" s="85">
        <v>12</v>
      </c>
      <c r="AA38" s="85">
        <v>0</v>
      </c>
      <c r="AB38" s="85">
        <v>0</v>
      </c>
      <c r="AC38" s="85">
        <v>0</v>
      </c>
      <c r="AD38" s="85">
        <v>1</v>
      </c>
      <c r="AE38" s="85">
        <v>0</v>
      </c>
      <c r="AF38" s="85">
        <v>151</v>
      </c>
      <c r="AG38" s="85">
        <v>11</v>
      </c>
      <c r="AH38" s="85">
        <v>174</v>
      </c>
      <c r="AI38" s="85">
        <v>14</v>
      </c>
      <c r="AJ38" s="85">
        <v>8</v>
      </c>
      <c r="AK38" s="85">
        <v>0</v>
      </c>
      <c r="AL38" s="85">
        <v>4</v>
      </c>
      <c r="AM38" s="85">
        <v>0</v>
      </c>
      <c r="AN38" s="85">
        <v>72</v>
      </c>
      <c r="AO38" s="85">
        <v>1</v>
      </c>
      <c r="AP38" s="85">
        <v>9</v>
      </c>
      <c r="AQ38" s="85">
        <v>1</v>
      </c>
      <c r="AR38" s="85">
        <v>49</v>
      </c>
      <c r="AS38" s="85">
        <v>3</v>
      </c>
      <c r="AT38" s="85">
        <v>9</v>
      </c>
      <c r="AU38" s="85">
        <v>2</v>
      </c>
      <c r="AV38" s="85">
        <v>16</v>
      </c>
      <c r="AW38" s="85">
        <v>11</v>
      </c>
      <c r="AX38" s="85">
        <v>7</v>
      </c>
      <c r="AY38" s="85">
        <v>5</v>
      </c>
      <c r="AZ38" s="85">
        <v>16</v>
      </c>
      <c r="BA38" s="85">
        <v>11</v>
      </c>
      <c r="BB38" s="85">
        <v>7</v>
      </c>
      <c r="BC38" s="85">
        <v>5</v>
      </c>
      <c r="BD38" s="57">
        <v>71</v>
      </c>
      <c r="BE38" s="57">
        <v>32</v>
      </c>
      <c r="BF38" s="57">
        <v>39</v>
      </c>
      <c r="BG38" s="57">
        <v>0</v>
      </c>
      <c r="BH38" s="57">
        <v>0</v>
      </c>
      <c r="BI38" s="57">
        <v>0</v>
      </c>
      <c r="BJ38" s="57">
        <v>0</v>
      </c>
      <c r="BK38" s="95">
        <v>710</v>
      </c>
      <c r="BL38" s="85">
        <v>11</v>
      </c>
      <c r="BM38" s="86">
        <v>10.154929577464788</v>
      </c>
    </row>
    <row r="39" spans="1:65">
      <c r="A39" s="83">
        <v>33</v>
      </c>
      <c r="B39" s="84" t="s">
        <v>60</v>
      </c>
      <c r="C39" s="85">
        <v>16</v>
      </c>
      <c r="D39" s="85">
        <v>4</v>
      </c>
      <c r="E39" s="85">
        <v>77</v>
      </c>
      <c r="F39" s="85">
        <v>6</v>
      </c>
      <c r="G39" s="85">
        <v>4150</v>
      </c>
      <c r="H39" s="85">
        <v>4573</v>
      </c>
      <c r="I39" s="85">
        <v>380</v>
      </c>
      <c r="J39" s="85">
        <v>125</v>
      </c>
      <c r="K39" s="85">
        <v>3378</v>
      </c>
      <c r="L39" s="85">
        <v>77</v>
      </c>
      <c r="M39" s="85">
        <v>605</v>
      </c>
      <c r="N39" s="85">
        <v>373</v>
      </c>
      <c r="O39" s="85">
        <v>107</v>
      </c>
      <c r="P39" s="85">
        <v>147</v>
      </c>
      <c r="Q39" s="85">
        <v>94</v>
      </c>
      <c r="R39" s="85">
        <v>108</v>
      </c>
      <c r="S39" s="85">
        <v>44</v>
      </c>
      <c r="T39" s="85">
        <v>12</v>
      </c>
      <c r="U39" s="85">
        <v>3</v>
      </c>
      <c r="V39" s="85">
        <v>1173</v>
      </c>
      <c r="W39" s="85">
        <v>96</v>
      </c>
      <c r="X39" s="85">
        <v>1</v>
      </c>
      <c r="Y39" s="85">
        <v>0</v>
      </c>
      <c r="Z39" s="85">
        <v>10</v>
      </c>
      <c r="AA39" s="85">
        <v>0</v>
      </c>
      <c r="AB39" s="85">
        <v>0</v>
      </c>
      <c r="AC39" s="85">
        <v>0</v>
      </c>
      <c r="AD39" s="85">
        <v>1</v>
      </c>
      <c r="AE39" s="85">
        <v>0</v>
      </c>
      <c r="AF39" s="85">
        <v>169</v>
      </c>
      <c r="AG39" s="85">
        <v>43</v>
      </c>
      <c r="AH39" s="85">
        <v>468</v>
      </c>
      <c r="AI39" s="85">
        <v>66</v>
      </c>
      <c r="AJ39" s="85">
        <v>4</v>
      </c>
      <c r="AK39" s="85">
        <v>0</v>
      </c>
      <c r="AL39" s="85">
        <v>2</v>
      </c>
      <c r="AM39" s="85">
        <v>0</v>
      </c>
      <c r="AN39" s="85">
        <v>147</v>
      </c>
      <c r="AO39" s="85">
        <v>6</v>
      </c>
      <c r="AP39" s="85">
        <v>16</v>
      </c>
      <c r="AQ39" s="85">
        <v>3</v>
      </c>
      <c r="AR39" s="85">
        <v>140</v>
      </c>
      <c r="AS39" s="85">
        <v>6</v>
      </c>
      <c r="AT39" s="85">
        <v>16</v>
      </c>
      <c r="AU39" s="85">
        <v>5</v>
      </c>
      <c r="AV39" s="85">
        <v>53</v>
      </c>
      <c r="AW39" s="85">
        <v>10</v>
      </c>
      <c r="AX39" s="85">
        <v>14</v>
      </c>
      <c r="AY39" s="85">
        <v>5</v>
      </c>
      <c r="AZ39" s="85">
        <v>52</v>
      </c>
      <c r="BA39" s="85">
        <v>9</v>
      </c>
      <c r="BB39" s="85">
        <v>14</v>
      </c>
      <c r="BC39" s="85">
        <v>4</v>
      </c>
      <c r="BD39" s="57">
        <v>146</v>
      </c>
      <c r="BE39" s="57">
        <v>109</v>
      </c>
      <c r="BF39" s="57">
        <v>30</v>
      </c>
      <c r="BG39" s="57">
        <v>4</v>
      </c>
      <c r="BH39" s="57">
        <v>1</v>
      </c>
      <c r="BI39" s="57">
        <v>1</v>
      </c>
      <c r="BJ39" s="57">
        <v>1</v>
      </c>
      <c r="BK39" s="95">
        <v>1883</v>
      </c>
      <c r="BL39" s="85">
        <v>11</v>
      </c>
      <c r="BM39" s="86">
        <v>12.972602739726028</v>
      </c>
    </row>
    <row r="40" spans="1:65">
      <c r="A40" s="83">
        <v>34</v>
      </c>
      <c r="B40" s="84" t="s">
        <v>61</v>
      </c>
      <c r="C40" s="85">
        <v>30</v>
      </c>
      <c r="D40" s="85">
        <v>14</v>
      </c>
      <c r="E40" s="85">
        <v>131</v>
      </c>
      <c r="F40" s="85">
        <v>1</v>
      </c>
      <c r="G40" s="85">
        <v>7169</v>
      </c>
      <c r="H40" s="85">
        <v>7264</v>
      </c>
      <c r="I40" s="85">
        <v>381</v>
      </c>
      <c r="J40" s="85">
        <v>381</v>
      </c>
      <c r="K40" s="85">
        <v>6424</v>
      </c>
      <c r="L40" s="85">
        <v>129</v>
      </c>
      <c r="M40" s="85">
        <v>599</v>
      </c>
      <c r="N40" s="85">
        <v>426</v>
      </c>
      <c r="O40" s="85">
        <v>360</v>
      </c>
      <c r="P40" s="85">
        <v>188</v>
      </c>
      <c r="Q40" s="85">
        <v>141</v>
      </c>
      <c r="R40" s="85">
        <v>139</v>
      </c>
      <c r="S40" s="85">
        <v>74</v>
      </c>
      <c r="T40" s="85">
        <v>31</v>
      </c>
      <c r="U40" s="85">
        <v>5</v>
      </c>
      <c r="V40" s="85">
        <v>1867</v>
      </c>
      <c r="W40" s="85">
        <v>165</v>
      </c>
      <c r="X40" s="85">
        <v>1</v>
      </c>
      <c r="Y40" s="85">
        <v>0</v>
      </c>
      <c r="Z40" s="85">
        <v>22</v>
      </c>
      <c r="AA40" s="85">
        <v>0</v>
      </c>
      <c r="AB40" s="85">
        <v>5</v>
      </c>
      <c r="AC40" s="85">
        <v>0</v>
      </c>
      <c r="AD40" s="85">
        <v>2</v>
      </c>
      <c r="AE40" s="85">
        <v>0</v>
      </c>
      <c r="AF40" s="85">
        <v>613</v>
      </c>
      <c r="AG40" s="85">
        <v>66</v>
      </c>
      <c r="AH40" s="85">
        <v>724</v>
      </c>
      <c r="AI40" s="85">
        <v>118</v>
      </c>
      <c r="AJ40" s="85">
        <v>9</v>
      </c>
      <c r="AK40" s="85">
        <v>2</v>
      </c>
      <c r="AL40" s="85">
        <v>5</v>
      </c>
      <c r="AM40" s="85">
        <v>2</v>
      </c>
      <c r="AN40" s="85">
        <v>285</v>
      </c>
      <c r="AO40" s="85">
        <v>18</v>
      </c>
      <c r="AP40" s="85">
        <v>30</v>
      </c>
      <c r="AQ40" s="85">
        <v>11</v>
      </c>
      <c r="AR40" s="85">
        <v>209</v>
      </c>
      <c r="AS40" s="85">
        <v>13</v>
      </c>
      <c r="AT40" s="85">
        <v>30</v>
      </c>
      <c r="AU40" s="85">
        <v>9</v>
      </c>
      <c r="AV40" s="85">
        <v>75</v>
      </c>
      <c r="AW40" s="85">
        <v>16</v>
      </c>
      <c r="AX40" s="85">
        <v>24</v>
      </c>
      <c r="AY40" s="85">
        <v>9</v>
      </c>
      <c r="AZ40" s="85">
        <v>75</v>
      </c>
      <c r="BA40" s="85">
        <v>15</v>
      </c>
      <c r="BB40" s="85">
        <v>24</v>
      </c>
      <c r="BC40" s="85">
        <v>9</v>
      </c>
      <c r="BD40" s="57">
        <v>165</v>
      </c>
      <c r="BE40" s="57">
        <v>143</v>
      </c>
      <c r="BF40" s="57">
        <v>9</v>
      </c>
      <c r="BG40" s="57">
        <v>8</v>
      </c>
      <c r="BH40" s="57">
        <v>1</v>
      </c>
      <c r="BI40" s="57">
        <v>4</v>
      </c>
      <c r="BJ40" s="57">
        <v>0</v>
      </c>
      <c r="BK40" s="95">
        <v>2980</v>
      </c>
      <c r="BL40" s="85">
        <v>54</v>
      </c>
      <c r="BM40" s="86">
        <v>18.387878787878787</v>
      </c>
    </row>
    <row r="41" spans="1:65">
      <c r="A41" s="83">
        <v>35</v>
      </c>
      <c r="B41" s="84" t="s">
        <v>62</v>
      </c>
      <c r="C41" s="85">
        <v>27</v>
      </c>
      <c r="D41" s="85">
        <v>7</v>
      </c>
      <c r="E41" s="85">
        <v>97</v>
      </c>
      <c r="F41" s="85">
        <v>2</v>
      </c>
      <c r="G41" s="85">
        <v>5143</v>
      </c>
      <c r="H41" s="85">
        <v>5319</v>
      </c>
      <c r="I41" s="85">
        <v>313</v>
      </c>
      <c r="J41" s="85">
        <v>133</v>
      </c>
      <c r="K41" s="85">
        <v>4439</v>
      </c>
      <c r="L41" s="85">
        <v>98</v>
      </c>
      <c r="M41" s="85">
        <v>721</v>
      </c>
      <c r="N41" s="85">
        <v>367</v>
      </c>
      <c r="O41" s="85">
        <v>155</v>
      </c>
      <c r="P41" s="85">
        <v>118</v>
      </c>
      <c r="Q41" s="85">
        <v>93</v>
      </c>
      <c r="R41" s="85">
        <v>99</v>
      </c>
      <c r="S41" s="85">
        <v>49</v>
      </c>
      <c r="T41" s="85">
        <v>8</v>
      </c>
      <c r="U41" s="85">
        <v>3</v>
      </c>
      <c r="V41" s="85">
        <v>1200</v>
      </c>
      <c r="W41" s="85">
        <v>120</v>
      </c>
      <c r="X41" s="85">
        <v>2</v>
      </c>
      <c r="Y41" s="85">
        <v>0</v>
      </c>
      <c r="Z41" s="85">
        <v>12</v>
      </c>
      <c r="AA41" s="85">
        <v>0</v>
      </c>
      <c r="AB41" s="85">
        <v>0</v>
      </c>
      <c r="AC41" s="85">
        <v>0</v>
      </c>
      <c r="AD41" s="85">
        <v>0</v>
      </c>
      <c r="AE41" s="85">
        <v>0</v>
      </c>
      <c r="AF41" s="85">
        <v>510</v>
      </c>
      <c r="AG41" s="85">
        <v>67</v>
      </c>
      <c r="AH41" s="85">
        <v>489</v>
      </c>
      <c r="AI41" s="85">
        <v>74</v>
      </c>
      <c r="AJ41" s="85">
        <v>3</v>
      </c>
      <c r="AK41" s="85">
        <v>0</v>
      </c>
      <c r="AL41" s="85">
        <v>1</v>
      </c>
      <c r="AM41" s="85">
        <v>0</v>
      </c>
      <c r="AN41" s="85">
        <v>176</v>
      </c>
      <c r="AO41" s="85">
        <v>11</v>
      </c>
      <c r="AP41" s="85">
        <v>25</v>
      </c>
      <c r="AQ41" s="85">
        <v>8</v>
      </c>
      <c r="AR41" s="85">
        <v>140</v>
      </c>
      <c r="AS41" s="85">
        <v>9</v>
      </c>
      <c r="AT41" s="85">
        <v>26</v>
      </c>
      <c r="AU41" s="85">
        <v>8</v>
      </c>
      <c r="AV41" s="85">
        <v>48</v>
      </c>
      <c r="AW41" s="85">
        <v>17</v>
      </c>
      <c r="AX41" s="85">
        <v>18</v>
      </c>
      <c r="AY41" s="85">
        <v>9</v>
      </c>
      <c r="AZ41" s="85">
        <v>46</v>
      </c>
      <c r="BA41" s="85">
        <v>14</v>
      </c>
      <c r="BB41" s="85">
        <v>18</v>
      </c>
      <c r="BC41" s="85">
        <v>7</v>
      </c>
      <c r="BD41" s="57">
        <v>134</v>
      </c>
      <c r="BE41" s="57">
        <v>99</v>
      </c>
      <c r="BF41" s="57">
        <v>35</v>
      </c>
      <c r="BG41" s="57">
        <v>0</v>
      </c>
      <c r="BH41" s="57">
        <v>0</v>
      </c>
      <c r="BI41" s="57">
        <v>0</v>
      </c>
      <c r="BJ41" s="57">
        <v>0</v>
      </c>
      <c r="BK41" s="95">
        <v>1954</v>
      </c>
      <c r="BL41" s="85">
        <v>14</v>
      </c>
      <c r="BM41" s="86">
        <v>14.686567164179104</v>
      </c>
    </row>
    <row r="42" spans="1:65">
      <c r="A42" s="83">
        <v>36</v>
      </c>
      <c r="B42" s="84" t="s">
        <v>63</v>
      </c>
      <c r="C42" s="85">
        <v>15</v>
      </c>
      <c r="D42" s="85">
        <v>5</v>
      </c>
      <c r="E42" s="85">
        <v>58</v>
      </c>
      <c r="F42" s="85">
        <v>2</v>
      </c>
      <c r="G42" s="85">
        <v>3132</v>
      </c>
      <c r="H42" s="85">
        <v>3058</v>
      </c>
      <c r="I42" s="85">
        <v>91</v>
      </c>
      <c r="J42" s="85">
        <v>91</v>
      </c>
      <c r="K42" s="85">
        <v>2753</v>
      </c>
      <c r="L42" s="85">
        <v>58</v>
      </c>
      <c r="M42" s="85">
        <v>348</v>
      </c>
      <c r="N42" s="85">
        <v>279</v>
      </c>
      <c r="O42" s="85">
        <v>143</v>
      </c>
      <c r="P42" s="85">
        <v>81</v>
      </c>
      <c r="Q42" s="85">
        <v>50</v>
      </c>
      <c r="R42" s="85">
        <v>76</v>
      </c>
      <c r="S42" s="85">
        <v>29</v>
      </c>
      <c r="T42" s="85">
        <v>2</v>
      </c>
      <c r="U42" s="85">
        <v>2</v>
      </c>
      <c r="V42" s="85">
        <v>660</v>
      </c>
      <c r="W42" s="85">
        <v>64</v>
      </c>
      <c r="X42" s="85">
        <v>1</v>
      </c>
      <c r="Y42" s="85">
        <v>0</v>
      </c>
      <c r="Z42" s="85">
        <v>6</v>
      </c>
      <c r="AA42" s="85">
        <v>1</v>
      </c>
      <c r="AB42" s="85">
        <v>0</v>
      </c>
      <c r="AC42" s="85">
        <v>0</v>
      </c>
      <c r="AD42" s="85">
        <v>1</v>
      </c>
      <c r="AE42" s="85">
        <v>0</v>
      </c>
      <c r="AF42" s="85">
        <v>323</v>
      </c>
      <c r="AG42" s="85">
        <v>34</v>
      </c>
      <c r="AH42" s="85">
        <v>334</v>
      </c>
      <c r="AI42" s="85">
        <v>50</v>
      </c>
      <c r="AJ42" s="85">
        <v>11</v>
      </c>
      <c r="AK42" s="85">
        <v>1</v>
      </c>
      <c r="AL42" s="85">
        <v>6</v>
      </c>
      <c r="AM42" s="85">
        <v>1</v>
      </c>
      <c r="AN42" s="85">
        <v>121</v>
      </c>
      <c r="AO42" s="85">
        <v>4</v>
      </c>
      <c r="AP42" s="85">
        <v>15</v>
      </c>
      <c r="AQ42" s="85">
        <v>3</v>
      </c>
      <c r="AR42" s="85">
        <v>72</v>
      </c>
      <c r="AS42" s="85">
        <v>7</v>
      </c>
      <c r="AT42" s="85">
        <v>14</v>
      </c>
      <c r="AU42" s="85">
        <v>6</v>
      </c>
      <c r="AV42" s="85">
        <v>44</v>
      </c>
      <c r="AW42" s="85">
        <v>3</v>
      </c>
      <c r="AX42" s="85">
        <v>13</v>
      </c>
      <c r="AY42" s="85">
        <v>2</v>
      </c>
      <c r="AZ42" s="85">
        <v>44</v>
      </c>
      <c r="BA42" s="85">
        <v>3</v>
      </c>
      <c r="BB42" s="85">
        <v>13</v>
      </c>
      <c r="BC42" s="85">
        <v>2</v>
      </c>
      <c r="BD42" s="57">
        <v>52</v>
      </c>
      <c r="BE42" s="57">
        <v>44</v>
      </c>
      <c r="BF42" s="57">
        <v>2</v>
      </c>
      <c r="BG42" s="57">
        <v>0</v>
      </c>
      <c r="BH42" s="57">
        <v>1</v>
      </c>
      <c r="BI42" s="57">
        <v>2</v>
      </c>
      <c r="BJ42" s="57">
        <v>3</v>
      </c>
      <c r="BK42" s="95">
        <v>470</v>
      </c>
      <c r="BL42" s="85">
        <v>2</v>
      </c>
      <c r="BM42" s="86">
        <v>9.0769230769230766</v>
      </c>
    </row>
    <row r="43" spans="1:65">
      <c r="A43" s="83">
        <v>37</v>
      </c>
      <c r="B43" s="84" t="s">
        <v>64</v>
      </c>
      <c r="C43" s="85">
        <v>11</v>
      </c>
      <c r="D43" s="85">
        <v>6</v>
      </c>
      <c r="E43" s="85">
        <v>55</v>
      </c>
      <c r="F43" s="85">
        <v>0</v>
      </c>
      <c r="G43" s="85">
        <v>2750</v>
      </c>
      <c r="H43" s="85">
        <v>2811</v>
      </c>
      <c r="I43" s="85">
        <v>330</v>
      </c>
      <c r="J43" s="85">
        <v>115</v>
      </c>
      <c r="K43" s="85">
        <v>2389</v>
      </c>
      <c r="L43" s="85">
        <v>54</v>
      </c>
      <c r="M43" s="85">
        <v>249</v>
      </c>
      <c r="N43" s="85">
        <v>181</v>
      </c>
      <c r="O43" s="85">
        <v>107</v>
      </c>
      <c r="P43" s="85">
        <v>96</v>
      </c>
      <c r="Q43" s="85">
        <v>36</v>
      </c>
      <c r="R43" s="85">
        <v>65</v>
      </c>
      <c r="S43" s="85">
        <v>27</v>
      </c>
      <c r="T43" s="85">
        <v>13</v>
      </c>
      <c r="U43" s="85">
        <v>2</v>
      </c>
      <c r="V43" s="85">
        <v>751</v>
      </c>
      <c r="W43" s="85">
        <v>52</v>
      </c>
      <c r="X43" s="85">
        <v>2</v>
      </c>
      <c r="Y43" s="85">
        <v>0</v>
      </c>
      <c r="Z43" s="85">
        <v>12</v>
      </c>
      <c r="AA43" s="85">
        <v>2</v>
      </c>
      <c r="AB43" s="85">
        <v>0</v>
      </c>
      <c r="AC43" s="85">
        <v>0</v>
      </c>
      <c r="AD43" s="85">
        <v>0</v>
      </c>
      <c r="AE43" s="85">
        <v>0</v>
      </c>
      <c r="AF43" s="85">
        <v>263</v>
      </c>
      <c r="AG43" s="85">
        <v>17</v>
      </c>
      <c r="AH43" s="85">
        <v>234</v>
      </c>
      <c r="AI43" s="85">
        <v>50</v>
      </c>
      <c r="AJ43" s="85">
        <v>6</v>
      </c>
      <c r="AK43" s="85">
        <v>0</v>
      </c>
      <c r="AL43" s="85">
        <v>3</v>
      </c>
      <c r="AM43" s="85">
        <v>0</v>
      </c>
      <c r="AN43" s="85">
        <v>117</v>
      </c>
      <c r="AO43" s="85">
        <v>2</v>
      </c>
      <c r="AP43" s="85">
        <v>11</v>
      </c>
      <c r="AQ43" s="85">
        <v>2</v>
      </c>
      <c r="AR43" s="85">
        <v>77</v>
      </c>
      <c r="AS43" s="85">
        <v>6</v>
      </c>
      <c r="AT43" s="85">
        <v>11</v>
      </c>
      <c r="AU43" s="85">
        <v>3</v>
      </c>
      <c r="AV43" s="85">
        <v>37</v>
      </c>
      <c r="AW43" s="85">
        <v>2</v>
      </c>
      <c r="AX43" s="85">
        <v>11</v>
      </c>
      <c r="AY43" s="85">
        <v>2</v>
      </c>
      <c r="AZ43" s="85">
        <v>35</v>
      </c>
      <c r="BA43" s="85">
        <v>2</v>
      </c>
      <c r="BB43" s="85">
        <v>11</v>
      </c>
      <c r="BC43" s="85">
        <v>2</v>
      </c>
      <c r="BD43" s="57">
        <v>45</v>
      </c>
      <c r="BE43" s="57">
        <v>29</v>
      </c>
      <c r="BF43" s="57">
        <v>15</v>
      </c>
      <c r="BG43" s="57">
        <v>0</v>
      </c>
      <c r="BH43" s="57">
        <v>0</v>
      </c>
      <c r="BI43" s="57">
        <v>1</v>
      </c>
      <c r="BJ43" s="57">
        <v>0</v>
      </c>
      <c r="BK43" s="95">
        <v>624</v>
      </c>
      <c r="BL43" s="85">
        <v>18</v>
      </c>
      <c r="BM43" s="86">
        <v>14.266666666666667</v>
      </c>
    </row>
    <row r="44" spans="1:65">
      <c r="A44" s="83">
        <v>38</v>
      </c>
      <c r="B44" s="84" t="s">
        <v>65</v>
      </c>
      <c r="C44" s="85">
        <v>13</v>
      </c>
      <c r="D44" s="85">
        <v>4</v>
      </c>
      <c r="E44" s="85">
        <v>58</v>
      </c>
      <c r="F44" s="85">
        <v>6</v>
      </c>
      <c r="G44" s="85">
        <v>3072</v>
      </c>
      <c r="H44" s="85">
        <v>3436</v>
      </c>
      <c r="I44" s="85">
        <v>190</v>
      </c>
      <c r="J44" s="85">
        <v>190</v>
      </c>
      <c r="K44" s="85">
        <v>2541</v>
      </c>
      <c r="L44" s="85">
        <v>62</v>
      </c>
      <c r="M44" s="85">
        <v>531</v>
      </c>
      <c r="N44" s="85">
        <v>437</v>
      </c>
      <c r="O44" s="85">
        <v>147</v>
      </c>
      <c r="P44" s="85">
        <v>77</v>
      </c>
      <c r="Q44" s="85">
        <v>34</v>
      </c>
      <c r="R44" s="85">
        <v>62</v>
      </c>
      <c r="S44" s="85">
        <v>13</v>
      </c>
      <c r="T44" s="85">
        <v>2</v>
      </c>
      <c r="U44" s="85">
        <v>7</v>
      </c>
      <c r="V44" s="85">
        <v>942</v>
      </c>
      <c r="W44" s="85">
        <v>52</v>
      </c>
      <c r="X44" s="85">
        <v>5</v>
      </c>
      <c r="Y44" s="85">
        <v>0</v>
      </c>
      <c r="Z44" s="85">
        <v>4</v>
      </c>
      <c r="AA44" s="85">
        <v>0</v>
      </c>
      <c r="AB44" s="85">
        <v>1</v>
      </c>
      <c r="AC44" s="85">
        <v>0</v>
      </c>
      <c r="AD44" s="85">
        <v>2</v>
      </c>
      <c r="AE44" s="85">
        <v>0</v>
      </c>
      <c r="AF44" s="85">
        <v>130</v>
      </c>
      <c r="AG44" s="85">
        <v>11</v>
      </c>
      <c r="AH44" s="85">
        <v>229</v>
      </c>
      <c r="AI44" s="85">
        <v>45</v>
      </c>
      <c r="AJ44" s="85">
        <v>0</v>
      </c>
      <c r="AK44" s="85">
        <v>0</v>
      </c>
      <c r="AL44" s="85">
        <v>0</v>
      </c>
      <c r="AM44" s="85">
        <v>0</v>
      </c>
      <c r="AN44" s="85">
        <v>101</v>
      </c>
      <c r="AO44" s="85">
        <v>4</v>
      </c>
      <c r="AP44" s="85">
        <v>13</v>
      </c>
      <c r="AQ44" s="85">
        <v>1</v>
      </c>
      <c r="AR44" s="85">
        <v>77</v>
      </c>
      <c r="AS44" s="85">
        <v>1</v>
      </c>
      <c r="AT44" s="85">
        <v>13</v>
      </c>
      <c r="AU44" s="85">
        <v>1</v>
      </c>
      <c r="AV44" s="85">
        <v>21</v>
      </c>
      <c r="AW44" s="85">
        <v>2</v>
      </c>
      <c r="AX44" s="85">
        <v>9</v>
      </c>
      <c r="AY44" s="85">
        <v>2</v>
      </c>
      <c r="AZ44" s="85">
        <v>21</v>
      </c>
      <c r="BA44" s="85">
        <v>2</v>
      </c>
      <c r="BB44" s="85">
        <v>9</v>
      </c>
      <c r="BC44" s="85">
        <v>2</v>
      </c>
      <c r="BD44" s="57">
        <v>93</v>
      </c>
      <c r="BE44" s="57">
        <v>44</v>
      </c>
      <c r="BF44" s="57">
        <v>48</v>
      </c>
      <c r="BG44" s="57">
        <v>1</v>
      </c>
      <c r="BH44" s="57">
        <v>0</v>
      </c>
      <c r="BI44" s="57">
        <v>0</v>
      </c>
      <c r="BJ44" s="57">
        <v>0</v>
      </c>
      <c r="BK44" s="95">
        <v>691</v>
      </c>
      <c r="BL44" s="85">
        <v>3</v>
      </c>
      <c r="BM44" s="86">
        <v>7.4623655913978491</v>
      </c>
    </row>
    <row r="45" spans="1:65">
      <c r="A45" s="83">
        <v>39</v>
      </c>
      <c r="B45" s="84" t="s">
        <v>66</v>
      </c>
      <c r="C45" s="85">
        <v>11</v>
      </c>
      <c r="D45" s="85">
        <v>3</v>
      </c>
      <c r="E45" s="85">
        <v>36</v>
      </c>
      <c r="F45" s="85">
        <v>0</v>
      </c>
      <c r="G45" s="85">
        <v>1809</v>
      </c>
      <c r="H45" s="85">
        <v>1954</v>
      </c>
      <c r="I45" s="85">
        <v>66</v>
      </c>
      <c r="J45" s="85">
        <v>66</v>
      </c>
      <c r="K45" s="85">
        <v>1510</v>
      </c>
      <c r="L45" s="85">
        <v>35</v>
      </c>
      <c r="M45" s="85">
        <v>220</v>
      </c>
      <c r="N45" s="85">
        <v>126</v>
      </c>
      <c r="O45" s="85">
        <v>125</v>
      </c>
      <c r="P45" s="85">
        <v>49</v>
      </c>
      <c r="Q45" s="85">
        <v>24</v>
      </c>
      <c r="R45" s="85">
        <v>39</v>
      </c>
      <c r="S45" s="85">
        <v>12</v>
      </c>
      <c r="T45" s="85">
        <v>4</v>
      </c>
      <c r="U45" s="85">
        <v>0</v>
      </c>
      <c r="V45" s="85">
        <v>479</v>
      </c>
      <c r="W45" s="85">
        <v>57</v>
      </c>
      <c r="X45" s="85">
        <v>1</v>
      </c>
      <c r="Y45" s="85">
        <v>0</v>
      </c>
      <c r="Z45" s="85">
        <v>2</v>
      </c>
      <c r="AA45" s="85">
        <v>0</v>
      </c>
      <c r="AB45" s="85">
        <v>0</v>
      </c>
      <c r="AC45" s="85">
        <v>0</v>
      </c>
      <c r="AD45" s="85">
        <v>0</v>
      </c>
      <c r="AE45" s="85">
        <v>0</v>
      </c>
      <c r="AF45" s="85">
        <v>131</v>
      </c>
      <c r="AG45" s="85">
        <v>25</v>
      </c>
      <c r="AH45" s="85">
        <v>161</v>
      </c>
      <c r="AI45" s="85">
        <v>63</v>
      </c>
      <c r="AJ45" s="85">
        <v>0</v>
      </c>
      <c r="AK45" s="85">
        <v>0</v>
      </c>
      <c r="AL45" s="85">
        <v>0</v>
      </c>
      <c r="AM45" s="85">
        <v>0</v>
      </c>
      <c r="AN45" s="85">
        <v>55</v>
      </c>
      <c r="AO45" s="85">
        <v>2</v>
      </c>
      <c r="AP45" s="85">
        <v>11</v>
      </c>
      <c r="AQ45" s="85">
        <v>2</v>
      </c>
      <c r="AR45" s="85">
        <v>51</v>
      </c>
      <c r="AS45" s="85">
        <v>2</v>
      </c>
      <c r="AT45" s="85">
        <v>9</v>
      </c>
      <c r="AU45" s="85">
        <v>2</v>
      </c>
      <c r="AV45" s="85">
        <v>12</v>
      </c>
      <c r="AW45" s="85">
        <v>3</v>
      </c>
      <c r="AX45" s="85">
        <v>7</v>
      </c>
      <c r="AY45" s="85">
        <v>3</v>
      </c>
      <c r="AZ45" s="85">
        <v>12</v>
      </c>
      <c r="BA45" s="85">
        <v>3</v>
      </c>
      <c r="BB45" s="85">
        <v>7</v>
      </c>
      <c r="BC45" s="85">
        <v>3</v>
      </c>
      <c r="BD45" s="57">
        <v>51</v>
      </c>
      <c r="BE45" s="57">
        <v>34</v>
      </c>
      <c r="BF45" s="57">
        <v>16</v>
      </c>
      <c r="BG45" s="57">
        <v>1</v>
      </c>
      <c r="BH45" s="57">
        <v>0</v>
      </c>
      <c r="BI45" s="57">
        <v>0</v>
      </c>
      <c r="BJ45" s="57">
        <v>0</v>
      </c>
      <c r="BK45" s="95">
        <v>650</v>
      </c>
      <c r="BL45" s="85">
        <v>11</v>
      </c>
      <c r="BM45" s="86">
        <v>12.96078431372549</v>
      </c>
    </row>
    <row r="46" spans="1:65">
      <c r="A46" s="83">
        <v>40</v>
      </c>
      <c r="B46" s="84" t="s">
        <v>67</v>
      </c>
      <c r="C46" s="85">
        <v>61</v>
      </c>
      <c r="D46" s="85">
        <v>10</v>
      </c>
      <c r="E46" s="85">
        <v>256</v>
      </c>
      <c r="F46" s="85">
        <v>1</v>
      </c>
      <c r="G46" s="85">
        <v>13332</v>
      </c>
      <c r="H46" s="85">
        <v>13437</v>
      </c>
      <c r="I46" s="85">
        <v>822</v>
      </c>
      <c r="J46" s="85">
        <v>522</v>
      </c>
      <c r="K46" s="85">
        <v>11267</v>
      </c>
      <c r="L46" s="85">
        <v>242</v>
      </c>
      <c r="M46" s="85">
        <v>1280</v>
      </c>
      <c r="N46" s="85">
        <v>881</v>
      </c>
      <c r="O46" s="85">
        <v>596</v>
      </c>
      <c r="P46" s="85">
        <v>357</v>
      </c>
      <c r="Q46" s="85">
        <v>225</v>
      </c>
      <c r="R46" s="85">
        <v>279</v>
      </c>
      <c r="S46" s="85">
        <v>129</v>
      </c>
      <c r="T46" s="85">
        <v>32</v>
      </c>
      <c r="U46" s="85">
        <v>10</v>
      </c>
      <c r="V46" s="85">
        <v>3438</v>
      </c>
      <c r="W46" s="85">
        <v>297</v>
      </c>
      <c r="X46" s="85">
        <v>32</v>
      </c>
      <c r="Y46" s="85">
        <v>0</v>
      </c>
      <c r="Z46" s="85">
        <v>38</v>
      </c>
      <c r="AA46" s="85">
        <v>0</v>
      </c>
      <c r="AB46" s="85">
        <v>5</v>
      </c>
      <c r="AC46" s="85">
        <v>0</v>
      </c>
      <c r="AD46" s="85">
        <v>1</v>
      </c>
      <c r="AE46" s="85">
        <v>0</v>
      </c>
      <c r="AF46" s="85">
        <v>1166</v>
      </c>
      <c r="AG46" s="85">
        <v>129</v>
      </c>
      <c r="AH46" s="85">
        <v>1234</v>
      </c>
      <c r="AI46" s="85">
        <v>221</v>
      </c>
      <c r="AJ46" s="85">
        <v>24</v>
      </c>
      <c r="AK46" s="85">
        <v>0</v>
      </c>
      <c r="AL46" s="85">
        <v>13</v>
      </c>
      <c r="AM46" s="85">
        <v>0</v>
      </c>
      <c r="AN46" s="85">
        <v>508</v>
      </c>
      <c r="AO46" s="85">
        <v>20</v>
      </c>
      <c r="AP46" s="85">
        <v>59</v>
      </c>
      <c r="AQ46" s="85">
        <v>11</v>
      </c>
      <c r="AR46" s="85">
        <v>382</v>
      </c>
      <c r="AS46" s="85">
        <v>16</v>
      </c>
      <c r="AT46" s="85">
        <v>58</v>
      </c>
      <c r="AU46" s="85">
        <v>8</v>
      </c>
      <c r="AV46" s="85">
        <v>149</v>
      </c>
      <c r="AW46" s="85">
        <v>34</v>
      </c>
      <c r="AX46" s="85">
        <v>42</v>
      </c>
      <c r="AY46" s="85">
        <v>23</v>
      </c>
      <c r="AZ46" s="85">
        <v>144</v>
      </c>
      <c r="BA46" s="85">
        <v>29</v>
      </c>
      <c r="BB46" s="85">
        <v>42</v>
      </c>
      <c r="BC46" s="85">
        <v>19</v>
      </c>
      <c r="BD46" s="57">
        <v>376</v>
      </c>
      <c r="BE46" s="57">
        <v>303</v>
      </c>
      <c r="BF46" s="57">
        <v>68</v>
      </c>
      <c r="BG46" s="57">
        <v>1</v>
      </c>
      <c r="BH46" s="57">
        <v>3</v>
      </c>
      <c r="BI46" s="57">
        <v>1</v>
      </c>
      <c r="BJ46" s="57">
        <v>0</v>
      </c>
      <c r="BK46" s="95">
        <v>3238</v>
      </c>
      <c r="BL46" s="85">
        <v>52</v>
      </c>
      <c r="BM46" s="86">
        <v>8.75</v>
      </c>
    </row>
    <row r="47" spans="1:65">
      <c r="A47" s="83">
        <v>41</v>
      </c>
      <c r="B47" s="84" t="s">
        <v>68</v>
      </c>
      <c r="C47" s="85">
        <v>13</v>
      </c>
      <c r="D47" s="85">
        <v>10</v>
      </c>
      <c r="E47" s="85">
        <v>46</v>
      </c>
      <c r="F47" s="85">
        <v>1</v>
      </c>
      <c r="G47" s="85">
        <v>2418</v>
      </c>
      <c r="H47" s="85">
        <v>2508</v>
      </c>
      <c r="I47" s="85">
        <v>82</v>
      </c>
      <c r="J47" s="85">
        <v>82</v>
      </c>
      <c r="K47" s="85">
        <v>2094</v>
      </c>
      <c r="L47" s="85">
        <v>44</v>
      </c>
      <c r="M47" s="85">
        <v>133</v>
      </c>
      <c r="N47" s="85">
        <v>116</v>
      </c>
      <c r="O47" s="85">
        <v>87</v>
      </c>
      <c r="P47" s="85">
        <v>58</v>
      </c>
      <c r="Q47" s="85">
        <v>45</v>
      </c>
      <c r="R47" s="85">
        <v>49</v>
      </c>
      <c r="S47" s="85">
        <v>26</v>
      </c>
      <c r="T47" s="85">
        <v>3</v>
      </c>
      <c r="U47" s="85">
        <v>1</v>
      </c>
      <c r="V47" s="85">
        <v>652</v>
      </c>
      <c r="W47" s="85">
        <v>60</v>
      </c>
      <c r="X47" s="85">
        <v>0</v>
      </c>
      <c r="Y47" s="85">
        <v>0</v>
      </c>
      <c r="Z47" s="85">
        <v>5</v>
      </c>
      <c r="AA47" s="85">
        <v>0</v>
      </c>
      <c r="AB47" s="85">
        <v>0</v>
      </c>
      <c r="AC47" s="85">
        <v>0</v>
      </c>
      <c r="AD47" s="85">
        <v>0</v>
      </c>
      <c r="AE47" s="85">
        <v>0</v>
      </c>
      <c r="AF47" s="85">
        <v>215</v>
      </c>
      <c r="AG47" s="85">
        <v>28</v>
      </c>
      <c r="AH47" s="85">
        <v>219</v>
      </c>
      <c r="AI47" s="85">
        <v>59</v>
      </c>
      <c r="AJ47" s="85">
        <v>0</v>
      </c>
      <c r="AK47" s="85">
        <v>0</v>
      </c>
      <c r="AL47" s="85">
        <v>0</v>
      </c>
      <c r="AM47" s="85">
        <v>0</v>
      </c>
      <c r="AN47" s="85">
        <v>92</v>
      </c>
      <c r="AO47" s="85">
        <v>2</v>
      </c>
      <c r="AP47" s="85">
        <v>13</v>
      </c>
      <c r="AQ47" s="85">
        <v>2</v>
      </c>
      <c r="AR47" s="85">
        <v>68</v>
      </c>
      <c r="AS47" s="85">
        <v>4</v>
      </c>
      <c r="AT47" s="85">
        <v>13</v>
      </c>
      <c r="AU47" s="85">
        <v>3</v>
      </c>
      <c r="AV47" s="85">
        <v>25</v>
      </c>
      <c r="AW47" s="85">
        <v>3</v>
      </c>
      <c r="AX47" s="85">
        <v>12</v>
      </c>
      <c r="AY47" s="85">
        <v>3</v>
      </c>
      <c r="AZ47" s="85">
        <v>23</v>
      </c>
      <c r="BA47" s="85">
        <v>3</v>
      </c>
      <c r="BB47" s="85">
        <v>11</v>
      </c>
      <c r="BC47" s="85">
        <v>3</v>
      </c>
      <c r="BD47" s="57">
        <v>41</v>
      </c>
      <c r="BE47" s="57">
        <v>35</v>
      </c>
      <c r="BF47" s="57">
        <v>6</v>
      </c>
      <c r="BG47" s="57">
        <v>0</v>
      </c>
      <c r="BH47" s="57">
        <v>0</v>
      </c>
      <c r="BI47" s="57">
        <v>0</v>
      </c>
      <c r="BJ47" s="57">
        <v>0</v>
      </c>
      <c r="BK47" s="95">
        <v>604</v>
      </c>
      <c r="BL47" s="85">
        <v>8</v>
      </c>
      <c r="BM47" s="86">
        <v>14.926829268292684</v>
      </c>
    </row>
    <row r="48" spans="1:65">
      <c r="A48" s="83">
        <v>42</v>
      </c>
      <c r="B48" s="84" t="s">
        <v>69</v>
      </c>
      <c r="C48" s="85">
        <v>28</v>
      </c>
      <c r="D48" s="85">
        <v>3</v>
      </c>
      <c r="E48" s="85">
        <v>120</v>
      </c>
      <c r="F48" s="85">
        <v>5</v>
      </c>
      <c r="G48" s="85">
        <v>6390</v>
      </c>
      <c r="H48" s="85">
        <v>6887</v>
      </c>
      <c r="I48" s="85">
        <v>150</v>
      </c>
      <c r="J48" s="85">
        <v>150</v>
      </c>
      <c r="K48" s="85">
        <v>5403</v>
      </c>
      <c r="L48" s="85">
        <v>118</v>
      </c>
      <c r="M48" s="85">
        <v>570</v>
      </c>
      <c r="N48" s="85">
        <v>362</v>
      </c>
      <c r="O48" s="85">
        <v>258</v>
      </c>
      <c r="P48" s="85">
        <v>151</v>
      </c>
      <c r="Q48" s="85">
        <v>104</v>
      </c>
      <c r="R48" s="85">
        <v>121</v>
      </c>
      <c r="S48" s="85">
        <v>35</v>
      </c>
      <c r="T48" s="85">
        <v>3</v>
      </c>
      <c r="U48" s="85">
        <v>0</v>
      </c>
      <c r="V48" s="85">
        <v>1542</v>
      </c>
      <c r="W48" s="85">
        <v>128</v>
      </c>
      <c r="X48" s="85">
        <v>20</v>
      </c>
      <c r="Y48" s="85">
        <v>0</v>
      </c>
      <c r="Z48" s="85">
        <v>20</v>
      </c>
      <c r="AA48" s="85">
        <v>0</v>
      </c>
      <c r="AB48" s="85">
        <v>2</v>
      </c>
      <c r="AC48" s="85">
        <v>0</v>
      </c>
      <c r="AD48" s="85">
        <v>0</v>
      </c>
      <c r="AE48" s="85">
        <v>0</v>
      </c>
      <c r="AF48" s="85">
        <v>510</v>
      </c>
      <c r="AG48" s="85">
        <v>61</v>
      </c>
      <c r="AH48" s="85">
        <v>678</v>
      </c>
      <c r="AI48" s="85">
        <v>71</v>
      </c>
      <c r="AJ48" s="85">
        <v>11</v>
      </c>
      <c r="AK48" s="85">
        <v>0</v>
      </c>
      <c r="AL48" s="85">
        <v>4</v>
      </c>
      <c r="AM48" s="85">
        <v>0</v>
      </c>
      <c r="AN48" s="85">
        <v>187</v>
      </c>
      <c r="AO48" s="85">
        <v>8</v>
      </c>
      <c r="AP48" s="85">
        <v>28</v>
      </c>
      <c r="AQ48" s="85">
        <v>4</v>
      </c>
      <c r="AR48" s="85">
        <v>169</v>
      </c>
      <c r="AS48" s="85">
        <v>4</v>
      </c>
      <c r="AT48" s="85">
        <v>28</v>
      </c>
      <c r="AU48" s="85">
        <v>3</v>
      </c>
      <c r="AV48" s="85">
        <v>38</v>
      </c>
      <c r="AW48" s="85">
        <v>9</v>
      </c>
      <c r="AX48" s="85">
        <v>15</v>
      </c>
      <c r="AY48" s="85">
        <v>7</v>
      </c>
      <c r="AZ48" s="85">
        <v>36</v>
      </c>
      <c r="BA48" s="85">
        <v>9</v>
      </c>
      <c r="BB48" s="85">
        <v>14</v>
      </c>
      <c r="BC48" s="85">
        <v>7</v>
      </c>
      <c r="BD48" s="57">
        <v>130</v>
      </c>
      <c r="BE48" s="57">
        <v>120</v>
      </c>
      <c r="BF48" s="57">
        <v>6</v>
      </c>
      <c r="BG48" s="57">
        <v>1</v>
      </c>
      <c r="BH48" s="57">
        <v>1</v>
      </c>
      <c r="BI48" s="57">
        <v>2</v>
      </c>
      <c r="BJ48" s="57">
        <v>0</v>
      </c>
      <c r="BK48" s="95">
        <v>573</v>
      </c>
      <c r="BL48" s="85">
        <v>10</v>
      </c>
      <c r="BM48" s="86">
        <v>4.4846153846153847</v>
      </c>
    </row>
    <row r="49" spans="1:65">
      <c r="A49" s="83">
        <v>43</v>
      </c>
      <c r="B49" s="84" t="s">
        <v>70</v>
      </c>
      <c r="C49" s="85">
        <v>36</v>
      </c>
      <c r="D49" s="85">
        <v>26</v>
      </c>
      <c r="E49" s="85">
        <v>136</v>
      </c>
      <c r="F49" s="85">
        <v>3</v>
      </c>
      <c r="G49" s="85">
        <v>7036</v>
      </c>
      <c r="H49" s="85">
        <v>7074</v>
      </c>
      <c r="I49" s="85">
        <v>257</v>
      </c>
      <c r="J49" s="85">
        <v>257</v>
      </c>
      <c r="K49" s="85">
        <v>6083</v>
      </c>
      <c r="L49" s="85">
        <v>134</v>
      </c>
      <c r="M49" s="85">
        <v>551</v>
      </c>
      <c r="N49" s="85">
        <v>485</v>
      </c>
      <c r="O49" s="85">
        <v>235</v>
      </c>
      <c r="P49" s="85">
        <v>214</v>
      </c>
      <c r="Q49" s="85">
        <v>116</v>
      </c>
      <c r="R49" s="85">
        <v>169</v>
      </c>
      <c r="S49" s="85">
        <v>65</v>
      </c>
      <c r="T49" s="85">
        <v>29</v>
      </c>
      <c r="U49" s="85">
        <v>11</v>
      </c>
      <c r="V49" s="85">
        <v>1665</v>
      </c>
      <c r="W49" s="85">
        <v>165</v>
      </c>
      <c r="X49" s="85">
        <v>0</v>
      </c>
      <c r="Y49" s="85">
        <v>0</v>
      </c>
      <c r="Z49" s="85">
        <v>13</v>
      </c>
      <c r="AA49" s="85">
        <v>0</v>
      </c>
      <c r="AB49" s="85">
        <v>0</v>
      </c>
      <c r="AC49" s="85">
        <v>0</v>
      </c>
      <c r="AD49" s="85">
        <v>0</v>
      </c>
      <c r="AE49" s="85">
        <v>0</v>
      </c>
      <c r="AF49" s="85">
        <v>692</v>
      </c>
      <c r="AG49" s="85">
        <v>93</v>
      </c>
      <c r="AH49" s="85">
        <v>682</v>
      </c>
      <c r="AI49" s="85">
        <v>137</v>
      </c>
      <c r="AJ49" s="85">
        <v>9</v>
      </c>
      <c r="AK49" s="85">
        <v>1</v>
      </c>
      <c r="AL49" s="85">
        <v>5</v>
      </c>
      <c r="AM49" s="85">
        <v>1</v>
      </c>
      <c r="AN49" s="85">
        <v>280</v>
      </c>
      <c r="AO49" s="85">
        <v>8</v>
      </c>
      <c r="AP49" s="85">
        <v>36</v>
      </c>
      <c r="AQ49" s="85">
        <v>4</v>
      </c>
      <c r="AR49" s="85">
        <v>237</v>
      </c>
      <c r="AS49" s="85">
        <v>10</v>
      </c>
      <c r="AT49" s="85">
        <v>35</v>
      </c>
      <c r="AU49" s="85">
        <v>3</v>
      </c>
      <c r="AV49" s="85">
        <v>93</v>
      </c>
      <c r="AW49" s="85">
        <v>12</v>
      </c>
      <c r="AX49" s="85">
        <v>25</v>
      </c>
      <c r="AY49" s="85">
        <v>8</v>
      </c>
      <c r="AZ49" s="85">
        <v>92</v>
      </c>
      <c r="BA49" s="85">
        <v>12</v>
      </c>
      <c r="BB49" s="85">
        <v>25</v>
      </c>
      <c r="BC49" s="85">
        <v>8</v>
      </c>
      <c r="BD49" s="57">
        <v>178</v>
      </c>
      <c r="BE49" s="57">
        <v>145</v>
      </c>
      <c r="BF49" s="57">
        <v>30</v>
      </c>
      <c r="BG49" s="57">
        <v>0</v>
      </c>
      <c r="BH49" s="57">
        <v>3</v>
      </c>
      <c r="BI49" s="57">
        <v>0</v>
      </c>
      <c r="BJ49" s="57">
        <v>0</v>
      </c>
      <c r="BK49" s="95">
        <v>2557</v>
      </c>
      <c r="BL49" s="85">
        <v>30</v>
      </c>
      <c r="BM49" s="86">
        <v>14.533707865168539</v>
      </c>
    </row>
    <row r="50" spans="1:65">
      <c r="A50" s="83">
        <v>44</v>
      </c>
      <c r="B50" s="84" t="s">
        <v>71</v>
      </c>
      <c r="C50" s="85">
        <v>24</v>
      </c>
      <c r="D50" s="85">
        <v>14</v>
      </c>
      <c r="E50" s="85">
        <v>88</v>
      </c>
      <c r="F50" s="85">
        <v>4</v>
      </c>
      <c r="G50" s="85">
        <v>4672</v>
      </c>
      <c r="H50" s="85">
        <v>4882</v>
      </c>
      <c r="I50" s="85">
        <v>137</v>
      </c>
      <c r="J50" s="85">
        <v>137</v>
      </c>
      <c r="K50" s="85">
        <v>4098</v>
      </c>
      <c r="L50" s="85">
        <v>85</v>
      </c>
      <c r="M50" s="85">
        <v>369</v>
      </c>
      <c r="N50" s="85">
        <v>261</v>
      </c>
      <c r="O50" s="85">
        <v>161</v>
      </c>
      <c r="P50" s="85">
        <v>122</v>
      </c>
      <c r="Q50" s="85">
        <v>74</v>
      </c>
      <c r="R50" s="85">
        <v>90</v>
      </c>
      <c r="S50" s="85">
        <v>38</v>
      </c>
      <c r="T50" s="85">
        <v>15</v>
      </c>
      <c r="U50" s="85">
        <v>5</v>
      </c>
      <c r="V50" s="85">
        <v>998</v>
      </c>
      <c r="W50" s="85">
        <v>77</v>
      </c>
      <c r="X50" s="85">
        <v>12</v>
      </c>
      <c r="Y50" s="85">
        <v>0</v>
      </c>
      <c r="Z50" s="85">
        <v>3</v>
      </c>
      <c r="AA50" s="85">
        <v>0</v>
      </c>
      <c r="AB50" s="85">
        <v>3</v>
      </c>
      <c r="AC50" s="85">
        <v>0</v>
      </c>
      <c r="AD50" s="85">
        <v>0</v>
      </c>
      <c r="AE50" s="85">
        <v>0</v>
      </c>
      <c r="AF50" s="85">
        <v>465</v>
      </c>
      <c r="AG50" s="85">
        <v>34</v>
      </c>
      <c r="AH50" s="85">
        <v>496</v>
      </c>
      <c r="AI50" s="85">
        <v>75</v>
      </c>
      <c r="AJ50" s="85">
        <v>3</v>
      </c>
      <c r="AK50" s="85">
        <v>1</v>
      </c>
      <c r="AL50" s="85">
        <v>2</v>
      </c>
      <c r="AM50" s="85">
        <v>1</v>
      </c>
      <c r="AN50" s="85">
        <v>154</v>
      </c>
      <c r="AO50" s="85">
        <v>2</v>
      </c>
      <c r="AP50" s="85">
        <v>24</v>
      </c>
      <c r="AQ50" s="85">
        <v>1</v>
      </c>
      <c r="AR50" s="85">
        <v>131</v>
      </c>
      <c r="AS50" s="85">
        <v>1</v>
      </c>
      <c r="AT50" s="85">
        <v>22</v>
      </c>
      <c r="AU50" s="85">
        <v>1</v>
      </c>
      <c r="AV50" s="85">
        <v>36</v>
      </c>
      <c r="AW50" s="85">
        <v>2</v>
      </c>
      <c r="AX50" s="85">
        <v>17</v>
      </c>
      <c r="AY50" s="85">
        <v>2</v>
      </c>
      <c r="AZ50" s="85">
        <v>36</v>
      </c>
      <c r="BA50" s="85">
        <v>1</v>
      </c>
      <c r="BB50" s="85">
        <v>17</v>
      </c>
      <c r="BC50" s="85">
        <v>1</v>
      </c>
      <c r="BD50" s="57">
        <v>88</v>
      </c>
      <c r="BE50" s="57">
        <v>71</v>
      </c>
      <c r="BF50" s="57">
        <v>12</v>
      </c>
      <c r="BG50" s="57">
        <v>0</v>
      </c>
      <c r="BH50" s="57">
        <v>1</v>
      </c>
      <c r="BI50" s="57">
        <v>2</v>
      </c>
      <c r="BJ50" s="57">
        <v>2</v>
      </c>
      <c r="BK50" s="95">
        <v>1268</v>
      </c>
      <c r="BL50" s="85">
        <v>15</v>
      </c>
      <c r="BM50" s="86">
        <v>14.579545454545455</v>
      </c>
    </row>
    <row r="51" spans="1:65">
      <c r="A51" s="83">
        <v>45</v>
      </c>
      <c r="B51" s="84" t="s">
        <v>72</v>
      </c>
      <c r="C51" s="85">
        <v>17</v>
      </c>
      <c r="D51" s="85">
        <v>13</v>
      </c>
      <c r="E51" s="85">
        <v>78</v>
      </c>
      <c r="F51" s="85">
        <v>2</v>
      </c>
      <c r="G51" s="85">
        <v>4144</v>
      </c>
      <c r="H51" s="85">
        <v>4343</v>
      </c>
      <c r="I51" s="85">
        <v>114</v>
      </c>
      <c r="J51" s="85">
        <v>114</v>
      </c>
      <c r="K51" s="85">
        <v>3358</v>
      </c>
      <c r="L51" s="85">
        <v>73</v>
      </c>
      <c r="M51" s="85">
        <v>289</v>
      </c>
      <c r="N51" s="85">
        <v>180</v>
      </c>
      <c r="O51" s="85">
        <v>110</v>
      </c>
      <c r="P51" s="85">
        <v>109</v>
      </c>
      <c r="Q51" s="85">
        <v>44</v>
      </c>
      <c r="R51" s="85">
        <v>78</v>
      </c>
      <c r="S51" s="85">
        <v>17</v>
      </c>
      <c r="T51" s="85">
        <v>10</v>
      </c>
      <c r="U51" s="85">
        <v>2</v>
      </c>
      <c r="V51" s="85">
        <v>1141</v>
      </c>
      <c r="W51" s="85">
        <v>51</v>
      </c>
      <c r="X51" s="85">
        <v>0</v>
      </c>
      <c r="Y51" s="85">
        <v>0</v>
      </c>
      <c r="Z51" s="85">
        <v>10</v>
      </c>
      <c r="AA51" s="85">
        <v>0</v>
      </c>
      <c r="AB51" s="85">
        <v>0</v>
      </c>
      <c r="AC51" s="85">
        <v>0</v>
      </c>
      <c r="AD51" s="85">
        <v>0</v>
      </c>
      <c r="AE51" s="85">
        <v>0</v>
      </c>
      <c r="AF51" s="85">
        <v>313</v>
      </c>
      <c r="AG51" s="85">
        <v>24</v>
      </c>
      <c r="AH51" s="85">
        <v>302</v>
      </c>
      <c r="AI51" s="85">
        <v>80</v>
      </c>
      <c r="AJ51" s="85">
        <v>5</v>
      </c>
      <c r="AK51" s="85">
        <v>0</v>
      </c>
      <c r="AL51" s="85">
        <v>3</v>
      </c>
      <c r="AM51" s="85">
        <v>0</v>
      </c>
      <c r="AN51" s="85">
        <v>105</v>
      </c>
      <c r="AO51" s="85">
        <v>2</v>
      </c>
      <c r="AP51" s="85">
        <v>17</v>
      </c>
      <c r="AQ51" s="85">
        <v>1</v>
      </c>
      <c r="AR51" s="85">
        <v>116</v>
      </c>
      <c r="AS51" s="85">
        <v>3</v>
      </c>
      <c r="AT51" s="85">
        <v>17</v>
      </c>
      <c r="AU51" s="85">
        <v>3</v>
      </c>
      <c r="AV51" s="85">
        <v>27</v>
      </c>
      <c r="AW51" s="85">
        <v>6</v>
      </c>
      <c r="AX51" s="85">
        <v>12</v>
      </c>
      <c r="AY51" s="85">
        <v>6</v>
      </c>
      <c r="AZ51" s="85">
        <v>26</v>
      </c>
      <c r="BA51" s="85">
        <v>5</v>
      </c>
      <c r="BB51" s="85">
        <v>12</v>
      </c>
      <c r="BC51" s="85">
        <v>5</v>
      </c>
      <c r="BD51" s="57">
        <v>76</v>
      </c>
      <c r="BE51" s="57">
        <v>75</v>
      </c>
      <c r="BF51" s="57">
        <v>0</v>
      </c>
      <c r="BG51" s="57">
        <v>0</v>
      </c>
      <c r="BH51" s="57">
        <v>1</v>
      </c>
      <c r="BI51" s="57">
        <v>0</v>
      </c>
      <c r="BJ51" s="57">
        <v>0</v>
      </c>
      <c r="BK51" s="95">
        <v>532</v>
      </c>
      <c r="BL51" s="85">
        <v>7</v>
      </c>
      <c r="BM51" s="86">
        <v>7.0921052631578947</v>
      </c>
    </row>
    <row r="52" spans="1:65">
      <c r="A52" s="83">
        <v>46</v>
      </c>
      <c r="B52" s="84" t="s">
        <v>73</v>
      </c>
      <c r="C52" s="85">
        <v>41</v>
      </c>
      <c r="D52" s="85">
        <v>4</v>
      </c>
      <c r="E52" s="85">
        <v>138</v>
      </c>
      <c r="F52" s="85">
        <v>5</v>
      </c>
      <c r="G52" s="85">
        <v>6999</v>
      </c>
      <c r="H52" s="85">
        <v>7180</v>
      </c>
      <c r="I52" s="85">
        <v>532</v>
      </c>
      <c r="J52" s="85">
        <v>198</v>
      </c>
      <c r="K52" s="85">
        <v>6226</v>
      </c>
      <c r="L52" s="85">
        <v>137</v>
      </c>
      <c r="M52" s="85">
        <v>629</v>
      </c>
      <c r="N52" s="85">
        <v>499</v>
      </c>
      <c r="O52" s="85">
        <v>334</v>
      </c>
      <c r="P52" s="85">
        <v>169</v>
      </c>
      <c r="Q52" s="85">
        <v>177</v>
      </c>
      <c r="R52" s="85">
        <v>123</v>
      </c>
      <c r="S52" s="85">
        <v>81</v>
      </c>
      <c r="T52" s="85">
        <v>6</v>
      </c>
      <c r="U52" s="85">
        <v>2</v>
      </c>
      <c r="V52" s="85">
        <v>1738</v>
      </c>
      <c r="W52" s="85">
        <v>186</v>
      </c>
      <c r="X52" s="85">
        <v>6</v>
      </c>
      <c r="Y52" s="85">
        <v>1</v>
      </c>
      <c r="Z52" s="85">
        <v>32</v>
      </c>
      <c r="AA52" s="85">
        <v>0</v>
      </c>
      <c r="AB52" s="85">
        <v>2</v>
      </c>
      <c r="AC52" s="85">
        <v>0</v>
      </c>
      <c r="AD52" s="85">
        <v>34</v>
      </c>
      <c r="AE52" s="85">
        <v>0</v>
      </c>
      <c r="AF52" s="85">
        <v>662</v>
      </c>
      <c r="AG52" s="85">
        <v>139</v>
      </c>
      <c r="AH52" s="85">
        <v>670</v>
      </c>
      <c r="AI52" s="85">
        <v>117</v>
      </c>
      <c r="AJ52" s="85">
        <v>7</v>
      </c>
      <c r="AK52" s="85">
        <v>1</v>
      </c>
      <c r="AL52" s="85">
        <v>6</v>
      </c>
      <c r="AM52" s="85">
        <v>1</v>
      </c>
      <c r="AN52" s="85">
        <v>245</v>
      </c>
      <c r="AO52" s="85">
        <v>20</v>
      </c>
      <c r="AP52" s="85">
        <v>41</v>
      </c>
      <c r="AQ52" s="85">
        <v>9</v>
      </c>
      <c r="AR52" s="85">
        <v>250</v>
      </c>
      <c r="AS52" s="85">
        <v>11</v>
      </c>
      <c r="AT52" s="85">
        <v>41</v>
      </c>
      <c r="AU52" s="85">
        <v>9</v>
      </c>
      <c r="AV52" s="85">
        <v>70</v>
      </c>
      <c r="AW52" s="85">
        <v>13</v>
      </c>
      <c r="AX52" s="85">
        <v>26</v>
      </c>
      <c r="AY52" s="85">
        <v>8</v>
      </c>
      <c r="AZ52" s="85">
        <v>61</v>
      </c>
      <c r="BA52" s="85">
        <v>10</v>
      </c>
      <c r="BB52" s="85">
        <v>25</v>
      </c>
      <c r="BC52" s="85">
        <v>6</v>
      </c>
      <c r="BD52" s="57">
        <v>176</v>
      </c>
      <c r="BE52" s="57">
        <v>150</v>
      </c>
      <c r="BF52" s="57">
        <v>20</v>
      </c>
      <c r="BG52" s="57">
        <v>5</v>
      </c>
      <c r="BH52" s="57">
        <v>1</v>
      </c>
      <c r="BI52" s="57">
        <v>0</v>
      </c>
      <c r="BJ52" s="57">
        <v>0</v>
      </c>
      <c r="BK52" s="95">
        <v>1362</v>
      </c>
      <c r="BL52" s="85">
        <v>12</v>
      </c>
      <c r="BM52" s="86">
        <v>7.8068181818181817</v>
      </c>
    </row>
    <row r="53" spans="1:65">
      <c r="A53" s="83">
        <v>47</v>
      </c>
      <c r="B53" s="84" t="s">
        <v>74</v>
      </c>
      <c r="C53" s="85">
        <v>13</v>
      </c>
      <c r="D53" s="85">
        <v>9</v>
      </c>
      <c r="E53" s="85">
        <v>57</v>
      </c>
      <c r="F53" s="85">
        <v>1</v>
      </c>
      <c r="G53" s="85">
        <v>3080</v>
      </c>
      <c r="H53" s="85">
        <v>3208</v>
      </c>
      <c r="I53" s="85">
        <v>123</v>
      </c>
      <c r="J53" s="85">
        <v>123</v>
      </c>
      <c r="K53" s="85">
        <v>2770</v>
      </c>
      <c r="L53" s="85">
        <v>56</v>
      </c>
      <c r="M53" s="85">
        <v>185</v>
      </c>
      <c r="N53" s="85">
        <v>95</v>
      </c>
      <c r="O53" s="85">
        <v>75</v>
      </c>
      <c r="P53" s="85">
        <v>123</v>
      </c>
      <c r="Q53" s="85">
        <v>52</v>
      </c>
      <c r="R53" s="85">
        <v>87</v>
      </c>
      <c r="S53" s="85">
        <v>19</v>
      </c>
      <c r="T53" s="85">
        <v>9</v>
      </c>
      <c r="U53" s="85">
        <v>1</v>
      </c>
      <c r="V53" s="85">
        <v>801</v>
      </c>
      <c r="W53" s="85">
        <v>84</v>
      </c>
      <c r="X53" s="85">
        <v>0</v>
      </c>
      <c r="Y53" s="85">
        <v>0</v>
      </c>
      <c r="Z53" s="85">
        <v>6</v>
      </c>
      <c r="AA53" s="85">
        <v>0</v>
      </c>
      <c r="AB53" s="85">
        <v>0</v>
      </c>
      <c r="AC53" s="85">
        <v>0</v>
      </c>
      <c r="AD53" s="85">
        <v>0</v>
      </c>
      <c r="AE53" s="85">
        <v>0</v>
      </c>
      <c r="AF53" s="85">
        <v>221</v>
      </c>
      <c r="AG53" s="85">
        <v>38</v>
      </c>
      <c r="AH53" s="85">
        <v>466</v>
      </c>
      <c r="AI53" s="85">
        <v>80</v>
      </c>
      <c r="AJ53" s="85">
        <v>4</v>
      </c>
      <c r="AK53" s="85">
        <v>6</v>
      </c>
      <c r="AL53" s="85">
        <v>2</v>
      </c>
      <c r="AM53" s="85">
        <v>1</v>
      </c>
      <c r="AN53" s="85">
        <v>174</v>
      </c>
      <c r="AO53" s="85">
        <v>12</v>
      </c>
      <c r="AP53" s="85">
        <v>12</v>
      </c>
      <c r="AQ53" s="85">
        <v>2</v>
      </c>
      <c r="AR53" s="85">
        <v>148</v>
      </c>
      <c r="AS53" s="85">
        <v>1</v>
      </c>
      <c r="AT53" s="85">
        <v>12</v>
      </c>
      <c r="AU53" s="85">
        <v>1</v>
      </c>
      <c r="AV53" s="85">
        <v>34</v>
      </c>
      <c r="AW53" s="85">
        <v>9</v>
      </c>
      <c r="AX53" s="85">
        <v>9</v>
      </c>
      <c r="AY53" s="85">
        <v>4</v>
      </c>
      <c r="AZ53" s="85">
        <v>34</v>
      </c>
      <c r="BA53" s="85">
        <v>9</v>
      </c>
      <c r="BB53" s="85">
        <v>9</v>
      </c>
      <c r="BC53" s="85">
        <v>4</v>
      </c>
      <c r="BD53" s="57">
        <v>66</v>
      </c>
      <c r="BE53" s="57">
        <v>64</v>
      </c>
      <c r="BF53" s="57">
        <v>2</v>
      </c>
      <c r="BG53" s="57">
        <v>0</v>
      </c>
      <c r="BH53" s="57">
        <v>0</v>
      </c>
      <c r="BI53" s="57">
        <v>0</v>
      </c>
      <c r="BJ53" s="57">
        <v>0</v>
      </c>
      <c r="BK53" s="95">
        <v>997</v>
      </c>
      <c r="BL53" s="85">
        <v>7</v>
      </c>
      <c r="BM53" s="86">
        <v>15.212121212121213</v>
      </c>
    </row>
    <row r="54" spans="1:65">
      <c r="A54" s="83"/>
      <c r="B54" s="84" t="s">
        <v>75</v>
      </c>
      <c r="C54" s="85">
        <v>1022</v>
      </c>
      <c r="D54" s="85">
        <v>423</v>
      </c>
      <c r="E54" s="85">
        <v>4244</v>
      </c>
      <c r="F54" s="85">
        <v>109</v>
      </c>
      <c r="G54" s="85">
        <v>224407</v>
      </c>
      <c r="H54" s="85">
        <v>231867</v>
      </c>
      <c r="I54" s="85">
        <v>17306</v>
      </c>
      <c r="J54" s="85">
        <v>8320</v>
      </c>
      <c r="K54" s="85">
        <v>192970</v>
      </c>
      <c r="L54" s="85">
        <v>4194</v>
      </c>
      <c r="M54" s="85">
        <v>23507</v>
      </c>
      <c r="N54" s="85">
        <v>15551</v>
      </c>
      <c r="O54" s="85">
        <v>10344</v>
      </c>
      <c r="P54" s="85">
        <v>6729</v>
      </c>
      <c r="Q54" s="85">
        <v>4482</v>
      </c>
      <c r="R54" s="85">
        <v>4986</v>
      </c>
      <c r="S54" s="85">
        <v>2596</v>
      </c>
      <c r="T54" s="85">
        <v>471</v>
      </c>
      <c r="U54" s="85">
        <v>134</v>
      </c>
      <c r="V54" s="85">
        <v>58008</v>
      </c>
      <c r="W54" s="85">
        <v>6396</v>
      </c>
      <c r="X54" s="85">
        <v>247</v>
      </c>
      <c r="Y54" s="85">
        <v>30</v>
      </c>
      <c r="Z54" s="85">
        <v>707</v>
      </c>
      <c r="AA54" s="85">
        <v>10</v>
      </c>
      <c r="AB54" s="85">
        <v>94</v>
      </c>
      <c r="AC54" s="85">
        <v>3</v>
      </c>
      <c r="AD54" s="85">
        <v>91</v>
      </c>
      <c r="AE54" s="85">
        <v>3</v>
      </c>
      <c r="AF54" s="85">
        <v>15671</v>
      </c>
      <c r="AG54" s="85">
        <v>2457</v>
      </c>
      <c r="AH54" s="85">
        <v>21700</v>
      </c>
      <c r="AI54" s="85">
        <v>4871</v>
      </c>
      <c r="AJ54" s="85">
        <v>288</v>
      </c>
      <c r="AK54" s="85">
        <v>40</v>
      </c>
      <c r="AL54" s="85">
        <v>138</v>
      </c>
      <c r="AM54" s="85">
        <v>25</v>
      </c>
      <c r="AN54" s="85">
        <v>7489</v>
      </c>
      <c r="AO54" s="85">
        <v>423</v>
      </c>
      <c r="AP54" s="85">
        <v>1002</v>
      </c>
      <c r="AQ54" s="85">
        <v>234</v>
      </c>
      <c r="AR54" s="85">
        <v>6477</v>
      </c>
      <c r="AS54" s="85">
        <v>308</v>
      </c>
      <c r="AT54" s="85">
        <v>994</v>
      </c>
      <c r="AU54" s="85">
        <v>200</v>
      </c>
      <c r="AV54" s="85">
        <v>2070</v>
      </c>
      <c r="AW54" s="85">
        <v>579</v>
      </c>
      <c r="AX54" s="85">
        <v>729</v>
      </c>
      <c r="AY54" s="85">
        <v>332</v>
      </c>
      <c r="AZ54" s="85">
        <v>1997</v>
      </c>
      <c r="BA54" s="85">
        <v>524</v>
      </c>
      <c r="BB54" s="85">
        <v>711</v>
      </c>
      <c r="BC54" s="85">
        <v>304</v>
      </c>
      <c r="BD54" s="85">
        <v>6213</v>
      </c>
      <c r="BE54" s="85">
        <v>4483</v>
      </c>
      <c r="BF54" s="85">
        <v>1558</v>
      </c>
      <c r="BG54" s="85">
        <v>80</v>
      </c>
      <c r="BH54" s="85">
        <v>35</v>
      </c>
      <c r="BI54" s="85">
        <v>29</v>
      </c>
      <c r="BJ54" s="85">
        <v>28</v>
      </c>
      <c r="BK54" s="95">
        <v>81663</v>
      </c>
      <c r="BL54" s="85">
        <v>1093</v>
      </c>
      <c r="BM54" s="86">
        <v>13.319813294704652</v>
      </c>
    </row>
    <row r="55" spans="1:65">
      <c r="A55" s="77"/>
      <c r="B55" s="77"/>
      <c r="C55" s="87"/>
      <c r="D55" s="87"/>
      <c r="E55" s="87"/>
      <c r="F55" s="87"/>
      <c r="G55" s="87"/>
      <c r="H55" s="87"/>
      <c r="I55" s="87"/>
      <c r="J55" s="87"/>
      <c r="K55" s="88"/>
      <c r="L55" s="87"/>
      <c r="M55" s="87"/>
      <c r="N55" s="87"/>
      <c r="O55" s="87"/>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98"/>
      <c r="BL55" s="88"/>
      <c r="BM55" s="88"/>
    </row>
    <row r="56" spans="1:65" ht="25.5">
      <c r="A56" s="78" t="s">
        <v>131</v>
      </c>
      <c r="B56" s="77"/>
      <c r="C56" s="79"/>
      <c r="D56" s="79"/>
      <c r="E56" s="79"/>
      <c r="F56" s="79"/>
      <c r="G56" s="79"/>
      <c r="H56" s="79"/>
      <c r="I56" s="79"/>
      <c r="J56" s="79"/>
      <c r="K56" s="80"/>
      <c r="L56" s="79"/>
      <c r="M56" s="79"/>
      <c r="N56" s="79"/>
      <c r="O56" s="79"/>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97"/>
      <c r="BL56" s="80"/>
      <c r="BM56" s="80"/>
    </row>
    <row r="57" spans="1:65" s="82" customFormat="1" ht="40.35" customHeight="1">
      <c r="A57" s="168" t="s">
        <v>77</v>
      </c>
      <c r="B57" s="168" t="s">
        <v>78</v>
      </c>
      <c r="C57" s="169" t="s">
        <v>3</v>
      </c>
      <c r="D57" s="169" t="s">
        <v>4</v>
      </c>
      <c r="E57" s="169" t="s">
        <v>5</v>
      </c>
      <c r="F57" s="169" t="s">
        <v>6</v>
      </c>
      <c r="G57" s="169" t="s">
        <v>7</v>
      </c>
      <c r="H57" s="169" t="s">
        <v>8</v>
      </c>
      <c r="I57" s="182" t="s">
        <v>9</v>
      </c>
      <c r="J57" s="33"/>
      <c r="K57" s="169" t="s">
        <v>10</v>
      </c>
      <c r="L57" s="168" t="s">
        <v>127</v>
      </c>
      <c r="M57" s="172" t="s">
        <v>11</v>
      </c>
      <c r="N57" s="34"/>
      <c r="O57" s="35"/>
      <c r="P57" s="171" t="s">
        <v>167</v>
      </c>
      <c r="Q57" s="172"/>
      <c r="R57" s="173"/>
      <c r="S57" s="173"/>
      <c r="T57" s="173"/>
      <c r="U57" s="174"/>
      <c r="V57" s="171" t="s">
        <v>149</v>
      </c>
      <c r="W57" s="172"/>
      <c r="X57" s="173"/>
      <c r="Y57" s="173"/>
      <c r="Z57" s="173"/>
      <c r="AA57" s="173"/>
      <c r="AB57" s="173"/>
      <c r="AC57" s="173"/>
      <c r="AD57" s="173"/>
      <c r="AE57" s="174"/>
      <c r="AF57" s="171" t="s">
        <v>150</v>
      </c>
      <c r="AG57" s="172"/>
      <c r="AH57" s="171" t="s">
        <v>178</v>
      </c>
      <c r="AI57" s="172"/>
      <c r="AJ57" s="171" t="s">
        <v>12</v>
      </c>
      <c r="AK57" s="171"/>
      <c r="AL57" s="171"/>
      <c r="AM57" s="171"/>
      <c r="AN57" s="176" t="s">
        <v>13</v>
      </c>
      <c r="AO57" s="177"/>
      <c r="AP57" s="177"/>
      <c r="AQ57" s="178"/>
      <c r="AR57" s="176" t="s">
        <v>14</v>
      </c>
      <c r="AS57" s="177"/>
      <c r="AT57" s="177"/>
      <c r="AU57" s="178"/>
      <c r="AV57" s="176" t="s">
        <v>15</v>
      </c>
      <c r="AW57" s="177"/>
      <c r="AX57" s="177"/>
      <c r="AY57" s="177"/>
      <c r="AZ57" s="173"/>
      <c r="BA57" s="173"/>
      <c r="BB57" s="34"/>
      <c r="BC57" s="35"/>
      <c r="BD57" s="175" t="s">
        <v>156</v>
      </c>
      <c r="BE57" s="36"/>
      <c r="BF57" s="37"/>
      <c r="BG57" s="37"/>
      <c r="BH57" s="37"/>
      <c r="BI57" s="37"/>
      <c r="BJ57" s="33"/>
      <c r="BK57" s="170" t="s">
        <v>142</v>
      </c>
      <c r="BL57" s="168" t="s">
        <v>173</v>
      </c>
      <c r="BM57" s="168" t="s">
        <v>174</v>
      </c>
    </row>
    <row r="58" spans="1:65" s="82" customFormat="1" ht="70.349999999999994" customHeight="1">
      <c r="A58" s="168"/>
      <c r="B58" s="168"/>
      <c r="C58" s="169"/>
      <c r="D58" s="169"/>
      <c r="E58" s="169"/>
      <c r="F58" s="169"/>
      <c r="G58" s="169"/>
      <c r="H58" s="169"/>
      <c r="I58" s="169"/>
      <c r="J58" s="169" t="s">
        <v>16</v>
      </c>
      <c r="K58" s="169"/>
      <c r="L58" s="168"/>
      <c r="M58" s="171"/>
      <c r="N58" s="171" t="s">
        <v>17</v>
      </c>
      <c r="O58" s="171" t="s">
        <v>18</v>
      </c>
      <c r="P58" s="171"/>
      <c r="Q58" s="171"/>
      <c r="R58" s="171" t="s">
        <v>176</v>
      </c>
      <c r="S58" s="171"/>
      <c r="T58" s="171" t="s">
        <v>19</v>
      </c>
      <c r="U58" s="171"/>
      <c r="V58" s="171"/>
      <c r="W58" s="171"/>
      <c r="X58" s="171" t="s">
        <v>151</v>
      </c>
      <c r="Y58" s="171"/>
      <c r="Z58" s="171" t="s">
        <v>152</v>
      </c>
      <c r="AA58" s="171"/>
      <c r="AB58" s="171" t="s">
        <v>161</v>
      </c>
      <c r="AC58" s="171"/>
      <c r="AD58" s="171" t="s">
        <v>160</v>
      </c>
      <c r="AE58" s="171"/>
      <c r="AF58" s="171"/>
      <c r="AG58" s="171"/>
      <c r="AH58" s="171"/>
      <c r="AI58" s="171"/>
      <c r="AJ58" s="171"/>
      <c r="AK58" s="171"/>
      <c r="AL58" s="171"/>
      <c r="AM58" s="171"/>
      <c r="AN58" s="179"/>
      <c r="AO58" s="180"/>
      <c r="AP58" s="180"/>
      <c r="AQ58" s="181"/>
      <c r="AR58" s="179"/>
      <c r="AS58" s="180"/>
      <c r="AT58" s="180"/>
      <c r="AU58" s="181"/>
      <c r="AV58" s="179"/>
      <c r="AW58" s="180"/>
      <c r="AX58" s="180"/>
      <c r="AY58" s="180"/>
      <c r="AZ58" s="172" t="s">
        <v>20</v>
      </c>
      <c r="BA58" s="173"/>
      <c r="BB58" s="173"/>
      <c r="BC58" s="174"/>
      <c r="BD58" s="168"/>
      <c r="BE58" s="169" t="s">
        <v>21</v>
      </c>
      <c r="BF58" s="169" t="s">
        <v>22</v>
      </c>
      <c r="BG58" s="169" t="s">
        <v>23</v>
      </c>
      <c r="BH58" s="169" t="s">
        <v>24</v>
      </c>
      <c r="BI58" s="169" t="s">
        <v>148</v>
      </c>
      <c r="BJ58" s="169" t="s">
        <v>25</v>
      </c>
      <c r="BK58" s="170"/>
      <c r="BL58" s="168"/>
      <c r="BM58" s="168"/>
    </row>
    <row r="59" spans="1:65" s="82" customFormat="1" ht="70.349999999999994" customHeight="1">
      <c r="A59" s="175"/>
      <c r="B59" s="175"/>
      <c r="C59" s="182"/>
      <c r="D59" s="182"/>
      <c r="E59" s="182"/>
      <c r="F59" s="182"/>
      <c r="G59" s="182"/>
      <c r="H59" s="182"/>
      <c r="I59" s="182"/>
      <c r="J59" s="182"/>
      <c r="K59" s="182"/>
      <c r="L59" s="175"/>
      <c r="M59" s="172"/>
      <c r="N59" s="172"/>
      <c r="O59" s="172"/>
      <c r="P59" s="38" t="s">
        <v>26</v>
      </c>
      <c r="Q59" s="38" t="s">
        <v>163</v>
      </c>
      <c r="R59" s="38" t="s">
        <v>26</v>
      </c>
      <c r="S59" s="38" t="s">
        <v>163</v>
      </c>
      <c r="T59" s="38" t="s">
        <v>26</v>
      </c>
      <c r="U59" s="38" t="s">
        <v>163</v>
      </c>
      <c r="V59" s="38" t="s">
        <v>26</v>
      </c>
      <c r="W59" s="38" t="s">
        <v>163</v>
      </c>
      <c r="X59" s="38" t="s">
        <v>26</v>
      </c>
      <c r="Y59" s="38" t="s">
        <v>163</v>
      </c>
      <c r="Z59" s="38" t="s">
        <v>26</v>
      </c>
      <c r="AA59" s="38" t="s">
        <v>163</v>
      </c>
      <c r="AB59" s="38" t="s">
        <v>26</v>
      </c>
      <c r="AC59" s="38" t="s">
        <v>163</v>
      </c>
      <c r="AD59" s="38" t="s">
        <v>26</v>
      </c>
      <c r="AE59" s="38" t="s">
        <v>163</v>
      </c>
      <c r="AF59" s="38" t="s">
        <v>26</v>
      </c>
      <c r="AG59" s="38" t="s">
        <v>163</v>
      </c>
      <c r="AH59" s="38" t="s">
        <v>26</v>
      </c>
      <c r="AI59" s="38" t="s">
        <v>163</v>
      </c>
      <c r="AJ59" s="38" t="s">
        <v>27</v>
      </c>
      <c r="AK59" s="38" t="s">
        <v>164</v>
      </c>
      <c r="AL59" s="70" t="s">
        <v>159</v>
      </c>
      <c r="AM59" s="70" t="s">
        <v>158</v>
      </c>
      <c r="AN59" s="38" t="s">
        <v>27</v>
      </c>
      <c r="AO59" s="38" t="s">
        <v>164</v>
      </c>
      <c r="AP59" s="70" t="s">
        <v>159</v>
      </c>
      <c r="AQ59" s="70" t="s">
        <v>158</v>
      </c>
      <c r="AR59" s="38" t="s">
        <v>27</v>
      </c>
      <c r="AS59" s="38" t="s">
        <v>164</v>
      </c>
      <c r="AT59" s="70" t="s">
        <v>159</v>
      </c>
      <c r="AU59" s="70" t="s">
        <v>158</v>
      </c>
      <c r="AV59" s="38" t="s">
        <v>27</v>
      </c>
      <c r="AW59" s="38" t="s">
        <v>164</v>
      </c>
      <c r="AX59" s="70" t="s">
        <v>159</v>
      </c>
      <c r="AY59" s="70" t="s">
        <v>158</v>
      </c>
      <c r="AZ59" s="38" t="s">
        <v>27</v>
      </c>
      <c r="BA59" s="38" t="s">
        <v>164</v>
      </c>
      <c r="BB59" s="70" t="s">
        <v>159</v>
      </c>
      <c r="BC59" s="70" t="s">
        <v>158</v>
      </c>
      <c r="BD59" s="168"/>
      <c r="BE59" s="169"/>
      <c r="BF59" s="169"/>
      <c r="BG59" s="169"/>
      <c r="BH59" s="169"/>
      <c r="BI59" s="169"/>
      <c r="BJ59" s="169"/>
      <c r="BK59" s="170"/>
      <c r="BL59" s="168"/>
      <c r="BM59" s="168"/>
    </row>
    <row r="60" spans="1:65">
      <c r="A60" s="89" t="s">
        <v>79</v>
      </c>
      <c r="B60" s="84" t="s">
        <v>80</v>
      </c>
      <c r="C60" s="85">
        <v>25</v>
      </c>
      <c r="D60" s="85">
        <v>16</v>
      </c>
      <c r="E60" s="85">
        <v>103</v>
      </c>
      <c r="F60" s="85">
        <v>2</v>
      </c>
      <c r="G60" s="85">
        <v>5596</v>
      </c>
      <c r="H60" s="85">
        <v>5505</v>
      </c>
      <c r="I60" s="85">
        <v>251</v>
      </c>
      <c r="J60" s="85">
        <v>251</v>
      </c>
      <c r="K60" s="85">
        <v>4936</v>
      </c>
      <c r="L60" s="85">
        <v>103</v>
      </c>
      <c r="M60" s="85">
        <v>480</v>
      </c>
      <c r="N60" s="85">
        <v>263</v>
      </c>
      <c r="O60" s="85">
        <v>277</v>
      </c>
      <c r="P60" s="85">
        <v>176</v>
      </c>
      <c r="Q60" s="85">
        <v>68</v>
      </c>
      <c r="R60" s="85">
        <v>132</v>
      </c>
      <c r="S60" s="85">
        <v>30</v>
      </c>
      <c r="T60" s="85">
        <v>10</v>
      </c>
      <c r="U60" s="85">
        <v>0</v>
      </c>
      <c r="V60" s="85">
        <v>1561</v>
      </c>
      <c r="W60" s="85">
        <v>110</v>
      </c>
      <c r="X60" s="85">
        <v>6</v>
      </c>
      <c r="Y60" s="85">
        <v>1</v>
      </c>
      <c r="Z60" s="85">
        <v>8</v>
      </c>
      <c r="AA60" s="85">
        <v>0</v>
      </c>
      <c r="AB60" s="85">
        <v>0</v>
      </c>
      <c r="AC60" s="85">
        <v>0</v>
      </c>
      <c r="AD60" s="85">
        <v>0</v>
      </c>
      <c r="AE60" s="85">
        <v>0</v>
      </c>
      <c r="AF60" s="85">
        <v>284</v>
      </c>
      <c r="AG60" s="85">
        <v>35</v>
      </c>
      <c r="AH60" s="85">
        <v>670</v>
      </c>
      <c r="AI60" s="85">
        <v>120</v>
      </c>
      <c r="AJ60" s="85">
        <v>12</v>
      </c>
      <c r="AK60" s="85">
        <v>1</v>
      </c>
      <c r="AL60" s="85">
        <v>5</v>
      </c>
      <c r="AM60" s="85">
        <v>1</v>
      </c>
      <c r="AN60" s="85">
        <v>241</v>
      </c>
      <c r="AO60" s="85">
        <v>11</v>
      </c>
      <c r="AP60" s="85">
        <v>25</v>
      </c>
      <c r="AQ60" s="85">
        <v>8</v>
      </c>
      <c r="AR60" s="85">
        <v>174</v>
      </c>
      <c r="AS60" s="85">
        <v>6</v>
      </c>
      <c r="AT60" s="85">
        <v>24</v>
      </c>
      <c r="AU60" s="85">
        <v>5</v>
      </c>
      <c r="AV60" s="85">
        <v>66</v>
      </c>
      <c r="AW60" s="85">
        <v>11</v>
      </c>
      <c r="AX60" s="85">
        <v>20</v>
      </c>
      <c r="AY60" s="85">
        <v>5</v>
      </c>
      <c r="AZ60" s="85">
        <v>64</v>
      </c>
      <c r="BA60" s="85">
        <v>7</v>
      </c>
      <c r="BB60" s="85">
        <v>20</v>
      </c>
      <c r="BC60" s="85">
        <v>5</v>
      </c>
      <c r="BD60" s="57">
        <v>114</v>
      </c>
      <c r="BE60" s="57">
        <v>98</v>
      </c>
      <c r="BF60" s="57">
        <v>16</v>
      </c>
      <c r="BG60" s="57">
        <v>0</v>
      </c>
      <c r="BH60" s="57">
        <v>0</v>
      </c>
      <c r="BI60" s="57">
        <v>0</v>
      </c>
      <c r="BJ60" s="57">
        <v>0</v>
      </c>
      <c r="BK60" s="95">
        <v>2249</v>
      </c>
      <c r="BL60" s="85">
        <v>11</v>
      </c>
      <c r="BM60" s="86">
        <v>19.82456140350877</v>
      </c>
    </row>
    <row r="61" spans="1:65">
      <c r="A61" s="90" t="s">
        <v>81</v>
      </c>
      <c r="B61" s="84" t="s">
        <v>82</v>
      </c>
      <c r="C61" s="85">
        <v>9</v>
      </c>
      <c r="D61" s="85">
        <v>0</v>
      </c>
      <c r="E61" s="85">
        <v>35</v>
      </c>
      <c r="F61" s="85">
        <v>0</v>
      </c>
      <c r="G61" s="85">
        <v>1842</v>
      </c>
      <c r="H61" s="85">
        <v>1883</v>
      </c>
      <c r="I61" s="85">
        <v>80</v>
      </c>
      <c r="J61" s="85">
        <v>80</v>
      </c>
      <c r="K61" s="85">
        <v>1488</v>
      </c>
      <c r="L61" s="85">
        <v>33</v>
      </c>
      <c r="M61" s="85">
        <v>109</v>
      </c>
      <c r="N61" s="85">
        <v>74</v>
      </c>
      <c r="O61" s="85">
        <v>39</v>
      </c>
      <c r="P61" s="85">
        <v>59</v>
      </c>
      <c r="Q61" s="85">
        <v>10</v>
      </c>
      <c r="R61" s="85">
        <v>46</v>
      </c>
      <c r="S61" s="85">
        <v>4</v>
      </c>
      <c r="T61" s="85">
        <v>1</v>
      </c>
      <c r="U61" s="85">
        <v>0</v>
      </c>
      <c r="V61" s="85">
        <v>545</v>
      </c>
      <c r="W61" s="85">
        <v>20</v>
      </c>
      <c r="X61" s="85">
        <v>0</v>
      </c>
      <c r="Y61" s="85">
        <v>0</v>
      </c>
      <c r="Z61" s="85">
        <v>10</v>
      </c>
      <c r="AA61" s="85">
        <v>0</v>
      </c>
      <c r="AB61" s="85">
        <v>0</v>
      </c>
      <c r="AC61" s="85">
        <v>0</v>
      </c>
      <c r="AD61" s="85">
        <v>0</v>
      </c>
      <c r="AE61" s="85">
        <v>0</v>
      </c>
      <c r="AF61" s="85">
        <v>97</v>
      </c>
      <c r="AG61" s="85">
        <v>8</v>
      </c>
      <c r="AH61" s="85">
        <v>185</v>
      </c>
      <c r="AI61" s="85">
        <v>16</v>
      </c>
      <c r="AJ61" s="85">
        <v>2</v>
      </c>
      <c r="AK61" s="85">
        <v>0</v>
      </c>
      <c r="AL61" s="85">
        <v>1</v>
      </c>
      <c r="AM61" s="85">
        <v>0</v>
      </c>
      <c r="AN61" s="85">
        <v>62</v>
      </c>
      <c r="AO61" s="85">
        <v>5</v>
      </c>
      <c r="AP61" s="85">
        <v>9</v>
      </c>
      <c r="AQ61" s="85">
        <v>3</v>
      </c>
      <c r="AR61" s="85">
        <v>64</v>
      </c>
      <c r="AS61" s="85">
        <v>5</v>
      </c>
      <c r="AT61" s="85">
        <v>9</v>
      </c>
      <c r="AU61" s="85">
        <v>1</v>
      </c>
      <c r="AV61" s="85">
        <v>10</v>
      </c>
      <c r="AW61" s="85">
        <v>1</v>
      </c>
      <c r="AX61" s="85">
        <v>5</v>
      </c>
      <c r="AY61" s="85">
        <v>1</v>
      </c>
      <c r="AZ61" s="85">
        <v>10</v>
      </c>
      <c r="BA61" s="85">
        <v>1</v>
      </c>
      <c r="BB61" s="85">
        <v>5</v>
      </c>
      <c r="BC61" s="85">
        <v>1</v>
      </c>
      <c r="BD61" s="57">
        <v>50</v>
      </c>
      <c r="BE61" s="57">
        <v>31</v>
      </c>
      <c r="BF61" s="57">
        <v>19</v>
      </c>
      <c r="BG61" s="57">
        <v>0</v>
      </c>
      <c r="BH61" s="57">
        <v>0</v>
      </c>
      <c r="BI61" s="57">
        <v>0</v>
      </c>
      <c r="BJ61" s="57">
        <v>0</v>
      </c>
      <c r="BK61" s="95">
        <v>865</v>
      </c>
      <c r="BL61" s="85">
        <v>5</v>
      </c>
      <c r="BM61" s="86">
        <v>17.399999999999999</v>
      </c>
    </row>
    <row r="62" spans="1:65">
      <c r="A62" s="83">
        <v>111007</v>
      </c>
      <c r="B62" s="84" t="s">
        <v>83</v>
      </c>
      <c r="C62" s="85">
        <v>4</v>
      </c>
      <c r="D62" s="85">
        <v>2</v>
      </c>
      <c r="E62" s="85">
        <v>17</v>
      </c>
      <c r="F62" s="85">
        <v>0</v>
      </c>
      <c r="G62" s="85">
        <v>765</v>
      </c>
      <c r="H62" s="85">
        <v>765</v>
      </c>
      <c r="I62" s="85">
        <v>50</v>
      </c>
      <c r="J62" s="85">
        <v>50</v>
      </c>
      <c r="K62" s="85">
        <v>634</v>
      </c>
      <c r="L62" s="85">
        <v>17</v>
      </c>
      <c r="M62" s="85">
        <v>129</v>
      </c>
      <c r="N62" s="85">
        <v>100</v>
      </c>
      <c r="O62" s="85">
        <v>76</v>
      </c>
      <c r="P62" s="85">
        <v>31</v>
      </c>
      <c r="Q62" s="85">
        <v>26</v>
      </c>
      <c r="R62" s="85">
        <v>20</v>
      </c>
      <c r="S62" s="85">
        <v>22</v>
      </c>
      <c r="T62" s="85">
        <v>12</v>
      </c>
      <c r="U62" s="85">
        <v>7</v>
      </c>
      <c r="V62" s="85">
        <v>208</v>
      </c>
      <c r="W62" s="85">
        <v>34</v>
      </c>
      <c r="X62" s="85">
        <v>0</v>
      </c>
      <c r="Y62" s="85">
        <v>0</v>
      </c>
      <c r="Z62" s="85">
        <v>1</v>
      </c>
      <c r="AA62" s="85">
        <v>0</v>
      </c>
      <c r="AB62" s="85">
        <v>0</v>
      </c>
      <c r="AC62" s="85">
        <v>0</v>
      </c>
      <c r="AD62" s="85">
        <v>0</v>
      </c>
      <c r="AE62" s="85">
        <v>0</v>
      </c>
      <c r="AF62" s="85">
        <v>59</v>
      </c>
      <c r="AG62" s="85">
        <v>21</v>
      </c>
      <c r="AH62" s="85">
        <v>69</v>
      </c>
      <c r="AI62" s="85">
        <v>11</v>
      </c>
      <c r="AJ62" s="85">
        <v>0</v>
      </c>
      <c r="AK62" s="85">
        <v>0</v>
      </c>
      <c r="AL62" s="85">
        <v>0</v>
      </c>
      <c r="AM62" s="85">
        <v>0</v>
      </c>
      <c r="AN62" s="85">
        <v>21</v>
      </c>
      <c r="AO62" s="85">
        <v>2</v>
      </c>
      <c r="AP62" s="85">
        <v>4</v>
      </c>
      <c r="AQ62" s="85">
        <v>2</v>
      </c>
      <c r="AR62" s="85">
        <v>25</v>
      </c>
      <c r="AS62" s="85">
        <v>0</v>
      </c>
      <c r="AT62" s="85">
        <v>4</v>
      </c>
      <c r="AU62" s="85">
        <v>0</v>
      </c>
      <c r="AV62" s="85">
        <v>5</v>
      </c>
      <c r="AW62" s="85">
        <v>1</v>
      </c>
      <c r="AX62" s="85">
        <v>3</v>
      </c>
      <c r="AY62" s="85">
        <v>1</v>
      </c>
      <c r="AZ62" s="85">
        <v>5</v>
      </c>
      <c r="BA62" s="85">
        <v>1</v>
      </c>
      <c r="BB62" s="85">
        <v>3</v>
      </c>
      <c r="BC62" s="85">
        <v>1</v>
      </c>
      <c r="BD62" s="57">
        <v>24</v>
      </c>
      <c r="BE62" s="57">
        <v>22</v>
      </c>
      <c r="BF62" s="57">
        <v>2</v>
      </c>
      <c r="BG62" s="57">
        <v>0</v>
      </c>
      <c r="BH62" s="57">
        <v>0</v>
      </c>
      <c r="BI62" s="57">
        <v>0</v>
      </c>
      <c r="BJ62" s="57">
        <v>0</v>
      </c>
      <c r="BK62" s="95">
        <v>264</v>
      </c>
      <c r="BL62" s="85">
        <v>12</v>
      </c>
      <c r="BM62" s="86">
        <v>11.5</v>
      </c>
    </row>
    <row r="63" spans="1:65">
      <c r="A63" s="83">
        <v>121002</v>
      </c>
      <c r="B63" s="84" t="s">
        <v>84</v>
      </c>
      <c r="C63" s="85">
        <v>4</v>
      </c>
      <c r="D63" s="85">
        <v>2</v>
      </c>
      <c r="E63" s="85">
        <v>17</v>
      </c>
      <c r="F63" s="85">
        <v>4</v>
      </c>
      <c r="G63" s="85">
        <v>818</v>
      </c>
      <c r="H63" s="85">
        <v>975</v>
      </c>
      <c r="I63" s="85">
        <v>443</v>
      </c>
      <c r="J63" s="85">
        <v>18</v>
      </c>
      <c r="K63" s="85">
        <v>716</v>
      </c>
      <c r="L63" s="85">
        <v>17</v>
      </c>
      <c r="M63" s="85">
        <v>185</v>
      </c>
      <c r="N63" s="85">
        <v>169</v>
      </c>
      <c r="O63" s="85">
        <v>103</v>
      </c>
      <c r="P63" s="85">
        <v>35</v>
      </c>
      <c r="Q63" s="85">
        <v>32</v>
      </c>
      <c r="R63" s="85">
        <v>28</v>
      </c>
      <c r="S63" s="85">
        <v>12</v>
      </c>
      <c r="T63" s="85">
        <v>3</v>
      </c>
      <c r="U63" s="85">
        <v>4</v>
      </c>
      <c r="V63" s="85">
        <v>323</v>
      </c>
      <c r="W63" s="85">
        <v>34</v>
      </c>
      <c r="X63" s="85">
        <v>0</v>
      </c>
      <c r="Y63" s="85">
        <v>0</v>
      </c>
      <c r="Z63" s="85">
        <v>0</v>
      </c>
      <c r="AA63" s="85">
        <v>0</v>
      </c>
      <c r="AB63" s="85">
        <v>0</v>
      </c>
      <c r="AC63" s="85">
        <v>0</v>
      </c>
      <c r="AD63" s="85">
        <v>0</v>
      </c>
      <c r="AE63" s="85">
        <v>0</v>
      </c>
      <c r="AF63" s="85">
        <v>36</v>
      </c>
      <c r="AG63" s="85">
        <v>14</v>
      </c>
      <c r="AH63" s="85">
        <v>50</v>
      </c>
      <c r="AI63" s="85">
        <v>23</v>
      </c>
      <c r="AJ63" s="85">
        <v>6</v>
      </c>
      <c r="AK63" s="85">
        <v>0</v>
      </c>
      <c r="AL63" s="85">
        <v>1</v>
      </c>
      <c r="AM63" s="85">
        <v>0</v>
      </c>
      <c r="AN63" s="85">
        <v>39</v>
      </c>
      <c r="AO63" s="85">
        <v>1</v>
      </c>
      <c r="AP63" s="85">
        <v>4</v>
      </c>
      <c r="AQ63" s="85">
        <v>1</v>
      </c>
      <c r="AR63" s="85">
        <v>27</v>
      </c>
      <c r="AS63" s="85">
        <v>3</v>
      </c>
      <c r="AT63" s="85">
        <v>4</v>
      </c>
      <c r="AU63" s="85">
        <v>3</v>
      </c>
      <c r="AV63" s="85">
        <v>9</v>
      </c>
      <c r="AW63" s="85">
        <v>4</v>
      </c>
      <c r="AX63" s="85">
        <v>4</v>
      </c>
      <c r="AY63" s="85">
        <v>3</v>
      </c>
      <c r="AZ63" s="85">
        <v>9</v>
      </c>
      <c r="BA63" s="85">
        <v>4</v>
      </c>
      <c r="BB63" s="85">
        <v>4</v>
      </c>
      <c r="BC63" s="85">
        <v>3</v>
      </c>
      <c r="BD63" s="57">
        <v>180</v>
      </c>
      <c r="BE63" s="57">
        <v>17</v>
      </c>
      <c r="BF63" s="57">
        <v>163</v>
      </c>
      <c r="BG63" s="57">
        <v>0</v>
      </c>
      <c r="BH63" s="57">
        <v>0</v>
      </c>
      <c r="BI63" s="57">
        <v>0</v>
      </c>
      <c r="BJ63" s="57">
        <v>0</v>
      </c>
      <c r="BK63" s="95">
        <v>321</v>
      </c>
      <c r="BL63" s="85">
        <v>13</v>
      </c>
      <c r="BM63" s="86">
        <v>1.8555555555555556</v>
      </c>
    </row>
    <row r="64" spans="1:65">
      <c r="A64" s="83">
        <v>141003</v>
      </c>
      <c r="B64" s="84" t="s">
        <v>85</v>
      </c>
      <c r="C64" s="85">
        <v>18</v>
      </c>
      <c r="D64" s="85">
        <v>5</v>
      </c>
      <c r="E64" s="85">
        <v>83</v>
      </c>
      <c r="F64" s="85">
        <v>0</v>
      </c>
      <c r="G64" s="85">
        <v>4172</v>
      </c>
      <c r="H64" s="85">
        <v>4218</v>
      </c>
      <c r="I64" s="85">
        <v>553</v>
      </c>
      <c r="J64" s="85">
        <v>230</v>
      </c>
      <c r="K64" s="85">
        <v>3499</v>
      </c>
      <c r="L64" s="85">
        <v>80</v>
      </c>
      <c r="M64" s="85">
        <v>533</v>
      </c>
      <c r="N64" s="85">
        <v>411</v>
      </c>
      <c r="O64" s="85">
        <v>302</v>
      </c>
      <c r="P64" s="85">
        <v>172</v>
      </c>
      <c r="Q64" s="85">
        <v>73</v>
      </c>
      <c r="R64" s="85">
        <v>122</v>
      </c>
      <c r="S64" s="85">
        <v>42</v>
      </c>
      <c r="T64" s="85">
        <v>10</v>
      </c>
      <c r="U64" s="85">
        <v>8</v>
      </c>
      <c r="V64" s="85">
        <v>1176</v>
      </c>
      <c r="W64" s="85">
        <v>239</v>
      </c>
      <c r="X64" s="85">
        <v>3</v>
      </c>
      <c r="Y64" s="85">
        <v>0</v>
      </c>
      <c r="Z64" s="85">
        <v>17</v>
      </c>
      <c r="AA64" s="85">
        <v>0</v>
      </c>
      <c r="AB64" s="85">
        <v>1</v>
      </c>
      <c r="AC64" s="85">
        <v>0</v>
      </c>
      <c r="AD64" s="85">
        <v>2</v>
      </c>
      <c r="AE64" s="85">
        <v>0</v>
      </c>
      <c r="AF64" s="85">
        <v>141</v>
      </c>
      <c r="AG64" s="85">
        <v>49</v>
      </c>
      <c r="AH64" s="85">
        <v>423</v>
      </c>
      <c r="AI64" s="85">
        <v>130</v>
      </c>
      <c r="AJ64" s="85">
        <v>2</v>
      </c>
      <c r="AK64" s="85">
        <v>0</v>
      </c>
      <c r="AL64" s="85">
        <v>1</v>
      </c>
      <c r="AM64" s="85">
        <v>0</v>
      </c>
      <c r="AN64" s="85">
        <v>146</v>
      </c>
      <c r="AO64" s="85">
        <v>16</v>
      </c>
      <c r="AP64" s="85">
        <v>18</v>
      </c>
      <c r="AQ64" s="85">
        <v>6</v>
      </c>
      <c r="AR64" s="85">
        <v>139</v>
      </c>
      <c r="AS64" s="85">
        <v>3</v>
      </c>
      <c r="AT64" s="85">
        <v>18</v>
      </c>
      <c r="AU64" s="85">
        <v>3</v>
      </c>
      <c r="AV64" s="85">
        <v>40</v>
      </c>
      <c r="AW64" s="85">
        <v>10</v>
      </c>
      <c r="AX64" s="85">
        <v>13</v>
      </c>
      <c r="AY64" s="85">
        <v>10</v>
      </c>
      <c r="AZ64" s="85">
        <v>40</v>
      </c>
      <c r="BA64" s="85">
        <v>9</v>
      </c>
      <c r="BB64" s="85">
        <v>13</v>
      </c>
      <c r="BC64" s="85">
        <v>9</v>
      </c>
      <c r="BD64" s="57">
        <v>116</v>
      </c>
      <c r="BE64" s="57">
        <v>106</v>
      </c>
      <c r="BF64" s="57">
        <v>9</v>
      </c>
      <c r="BG64" s="57">
        <v>1</v>
      </c>
      <c r="BH64" s="57">
        <v>0</v>
      </c>
      <c r="BI64" s="57">
        <v>0</v>
      </c>
      <c r="BJ64" s="57">
        <v>0</v>
      </c>
      <c r="BK64" s="95">
        <v>2242</v>
      </c>
      <c r="BL64" s="85">
        <v>62</v>
      </c>
      <c r="BM64" s="86">
        <v>19.862068965517242</v>
      </c>
    </row>
    <row r="65" spans="1:65">
      <c r="A65" s="83">
        <v>141305</v>
      </c>
      <c r="B65" s="84" t="s">
        <v>86</v>
      </c>
      <c r="C65" s="85">
        <v>6</v>
      </c>
      <c r="D65" s="85">
        <v>0</v>
      </c>
      <c r="E65" s="85">
        <v>29</v>
      </c>
      <c r="F65" s="85">
        <v>0</v>
      </c>
      <c r="G65" s="85">
        <v>1551</v>
      </c>
      <c r="H65" s="85">
        <v>1551</v>
      </c>
      <c r="I65" s="85">
        <v>106</v>
      </c>
      <c r="J65" s="85">
        <v>106</v>
      </c>
      <c r="K65" s="85">
        <v>1333</v>
      </c>
      <c r="L65" s="85">
        <v>29</v>
      </c>
      <c r="M65" s="85">
        <v>97</v>
      </c>
      <c r="N65" s="85">
        <v>83</v>
      </c>
      <c r="O65" s="85">
        <v>73</v>
      </c>
      <c r="P65" s="85">
        <v>48</v>
      </c>
      <c r="Q65" s="85">
        <v>39</v>
      </c>
      <c r="R65" s="85">
        <v>33</v>
      </c>
      <c r="S65" s="85">
        <v>21</v>
      </c>
      <c r="T65" s="85">
        <v>0</v>
      </c>
      <c r="U65" s="85">
        <v>0</v>
      </c>
      <c r="V65" s="85">
        <v>414</v>
      </c>
      <c r="W65" s="85">
        <v>83</v>
      </c>
      <c r="X65" s="85">
        <v>1</v>
      </c>
      <c r="Y65" s="85">
        <v>0</v>
      </c>
      <c r="Z65" s="85">
        <v>11</v>
      </c>
      <c r="AA65" s="85">
        <v>0</v>
      </c>
      <c r="AB65" s="85">
        <v>4</v>
      </c>
      <c r="AC65" s="85">
        <v>1</v>
      </c>
      <c r="AD65" s="85">
        <v>4</v>
      </c>
      <c r="AE65" s="85">
        <v>1</v>
      </c>
      <c r="AF65" s="85">
        <v>51</v>
      </c>
      <c r="AG65" s="85">
        <v>21</v>
      </c>
      <c r="AH65" s="85">
        <v>148</v>
      </c>
      <c r="AI65" s="85">
        <v>63</v>
      </c>
      <c r="AJ65" s="85">
        <v>9</v>
      </c>
      <c r="AK65" s="85">
        <v>0</v>
      </c>
      <c r="AL65" s="85">
        <v>1</v>
      </c>
      <c r="AM65" s="85">
        <v>0</v>
      </c>
      <c r="AN65" s="85">
        <v>60</v>
      </c>
      <c r="AO65" s="85">
        <v>5</v>
      </c>
      <c r="AP65" s="85">
        <v>6</v>
      </c>
      <c r="AQ65" s="85">
        <v>4</v>
      </c>
      <c r="AR65" s="85">
        <v>44</v>
      </c>
      <c r="AS65" s="85">
        <v>3</v>
      </c>
      <c r="AT65" s="85">
        <v>6</v>
      </c>
      <c r="AU65" s="85">
        <v>1</v>
      </c>
      <c r="AV65" s="85">
        <v>20</v>
      </c>
      <c r="AW65" s="85">
        <v>7</v>
      </c>
      <c r="AX65" s="85">
        <v>6</v>
      </c>
      <c r="AY65" s="85">
        <v>2</v>
      </c>
      <c r="AZ65" s="85">
        <v>20</v>
      </c>
      <c r="BA65" s="85">
        <v>7</v>
      </c>
      <c r="BB65" s="85">
        <v>6</v>
      </c>
      <c r="BC65" s="85">
        <v>2</v>
      </c>
      <c r="BD65" s="57">
        <v>37</v>
      </c>
      <c r="BE65" s="57">
        <v>36</v>
      </c>
      <c r="BF65" s="57">
        <v>0</v>
      </c>
      <c r="BG65" s="57">
        <v>1</v>
      </c>
      <c r="BH65" s="57">
        <v>0</v>
      </c>
      <c r="BI65" s="57">
        <v>0</v>
      </c>
      <c r="BJ65" s="57">
        <v>0</v>
      </c>
      <c r="BK65" s="95">
        <v>946</v>
      </c>
      <c r="BL65" s="85">
        <v>11</v>
      </c>
      <c r="BM65" s="86">
        <v>25.864864864864863</v>
      </c>
    </row>
    <row r="66" spans="1:65">
      <c r="A66" s="83">
        <v>141500</v>
      </c>
      <c r="B66" s="84" t="s">
        <v>87</v>
      </c>
      <c r="C66" s="85">
        <v>3</v>
      </c>
      <c r="D66" s="85">
        <v>0</v>
      </c>
      <c r="E66" s="85">
        <v>11</v>
      </c>
      <c r="F66" s="85">
        <v>0</v>
      </c>
      <c r="G66" s="85">
        <v>578</v>
      </c>
      <c r="H66" s="85">
        <v>578</v>
      </c>
      <c r="I66" s="85">
        <v>30</v>
      </c>
      <c r="J66" s="85">
        <v>30</v>
      </c>
      <c r="K66" s="85">
        <v>493</v>
      </c>
      <c r="L66" s="85">
        <v>11</v>
      </c>
      <c r="M66" s="85">
        <v>44</v>
      </c>
      <c r="N66" s="85">
        <v>25</v>
      </c>
      <c r="O66" s="85">
        <v>36</v>
      </c>
      <c r="P66" s="85">
        <v>15</v>
      </c>
      <c r="Q66" s="85">
        <v>18</v>
      </c>
      <c r="R66" s="85">
        <v>12</v>
      </c>
      <c r="S66" s="85">
        <v>7</v>
      </c>
      <c r="T66" s="85">
        <v>0</v>
      </c>
      <c r="U66" s="85">
        <v>0</v>
      </c>
      <c r="V66" s="85">
        <v>102</v>
      </c>
      <c r="W66" s="85">
        <v>55</v>
      </c>
      <c r="X66" s="85">
        <v>0</v>
      </c>
      <c r="Y66" s="85">
        <v>0</v>
      </c>
      <c r="Z66" s="85">
        <v>2</v>
      </c>
      <c r="AA66" s="85">
        <v>0</v>
      </c>
      <c r="AB66" s="85">
        <v>0</v>
      </c>
      <c r="AC66" s="85">
        <v>0</v>
      </c>
      <c r="AD66" s="85">
        <v>0</v>
      </c>
      <c r="AE66" s="85">
        <v>0</v>
      </c>
      <c r="AF66" s="85">
        <v>28</v>
      </c>
      <c r="AG66" s="85">
        <v>22</v>
      </c>
      <c r="AH66" s="85">
        <v>58</v>
      </c>
      <c r="AI66" s="85">
        <v>35</v>
      </c>
      <c r="AJ66" s="85">
        <v>0</v>
      </c>
      <c r="AK66" s="85">
        <v>0</v>
      </c>
      <c r="AL66" s="85">
        <v>0</v>
      </c>
      <c r="AM66" s="85">
        <v>0</v>
      </c>
      <c r="AN66" s="85">
        <v>12</v>
      </c>
      <c r="AO66" s="85">
        <v>5</v>
      </c>
      <c r="AP66" s="85">
        <v>3</v>
      </c>
      <c r="AQ66" s="85">
        <v>2</v>
      </c>
      <c r="AR66" s="85">
        <v>15</v>
      </c>
      <c r="AS66" s="85">
        <v>1</v>
      </c>
      <c r="AT66" s="85">
        <v>3</v>
      </c>
      <c r="AU66" s="85">
        <v>1</v>
      </c>
      <c r="AV66" s="85">
        <v>1</v>
      </c>
      <c r="AW66" s="85">
        <v>2</v>
      </c>
      <c r="AX66" s="85">
        <v>1</v>
      </c>
      <c r="AY66" s="85">
        <v>2</v>
      </c>
      <c r="AZ66" s="85">
        <v>1</v>
      </c>
      <c r="BA66" s="85">
        <v>2</v>
      </c>
      <c r="BB66" s="85">
        <v>1</v>
      </c>
      <c r="BC66" s="85">
        <v>2</v>
      </c>
      <c r="BD66" s="57">
        <v>10</v>
      </c>
      <c r="BE66" s="57">
        <v>10</v>
      </c>
      <c r="BF66" s="57">
        <v>0</v>
      </c>
      <c r="BG66" s="57">
        <v>0</v>
      </c>
      <c r="BH66" s="57">
        <v>0</v>
      </c>
      <c r="BI66" s="57">
        <v>0</v>
      </c>
      <c r="BJ66" s="57">
        <v>0</v>
      </c>
      <c r="BK66" s="95">
        <v>166</v>
      </c>
      <c r="BL66" s="85">
        <v>3</v>
      </c>
      <c r="BM66" s="86">
        <v>16.899999999999999</v>
      </c>
    </row>
    <row r="67" spans="1:65">
      <c r="A67" s="83">
        <v>151009</v>
      </c>
      <c r="B67" s="84" t="s">
        <v>88</v>
      </c>
      <c r="C67" s="85">
        <v>7</v>
      </c>
      <c r="D67" s="85">
        <v>1</v>
      </c>
      <c r="E67" s="85">
        <v>38</v>
      </c>
      <c r="F67" s="85">
        <v>1</v>
      </c>
      <c r="G67" s="85">
        <v>2079</v>
      </c>
      <c r="H67" s="85">
        <v>2086</v>
      </c>
      <c r="I67" s="85">
        <v>185</v>
      </c>
      <c r="J67" s="85">
        <v>185</v>
      </c>
      <c r="K67" s="85">
        <v>1955</v>
      </c>
      <c r="L67" s="85">
        <v>39</v>
      </c>
      <c r="M67" s="85">
        <v>192</v>
      </c>
      <c r="N67" s="85">
        <v>148</v>
      </c>
      <c r="O67" s="85">
        <v>76</v>
      </c>
      <c r="P67" s="85">
        <v>49</v>
      </c>
      <c r="Q67" s="85">
        <v>24</v>
      </c>
      <c r="R67" s="85">
        <v>45</v>
      </c>
      <c r="S67" s="85">
        <v>18</v>
      </c>
      <c r="T67" s="85">
        <v>0</v>
      </c>
      <c r="U67" s="85">
        <v>0</v>
      </c>
      <c r="V67" s="85">
        <v>635</v>
      </c>
      <c r="W67" s="85">
        <v>17</v>
      </c>
      <c r="X67" s="85">
        <v>0</v>
      </c>
      <c r="Y67" s="85">
        <v>0</v>
      </c>
      <c r="Z67" s="85">
        <v>2</v>
      </c>
      <c r="AA67" s="85">
        <v>0</v>
      </c>
      <c r="AB67" s="85">
        <v>0</v>
      </c>
      <c r="AC67" s="85">
        <v>0</v>
      </c>
      <c r="AD67" s="85">
        <v>0</v>
      </c>
      <c r="AE67" s="85">
        <v>0</v>
      </c>
      <c r="AF67" s="85">
        <v>62</v>
      </c>
      <c r="AG67" s="85">
        <v>10</v>
      </c>
      <c r="AH67" s="85">
        <v>173</v>
      </c>
      <c r="AI67" s="85">
        <v>27</v>
      </c>
      <c r="AJ67" s="85">
        <v>0</v>
      </c>
      <c r="AK67" s="85">
        <v>0</v>
      </c>
      <c r="AL67" s="85">
        <v>0</v>
      </c>
      <c r="AM67" s="85">
        <v>0</v>
      </c>
      <c r="AN67" s="85">
        <v>62</v>
      </c>
      <c r="AO67" s="85">
        <v>2</v>
      </c>
      <c r="AP67" s="85">
        <v>7</v>
      </c>
      <c r="AQ67" s="85">
        <v>2</v>
      </c>
      <c r="AR67" s="85">
        <v>57</v>
      </c>
      <c r="AS67" s="85">
        <v>0</v>
      </c>
      <c r="AT67" s="85">
        <v>7</v>
      </c>
      <c r="AU67" s="85">
        <v>0</v>
      </c>
      <c r="AV67" s="85">
        <v>18</v>
      </c>
      <c r="AW67" s="85">
        <v>2</v>
      </c>
      <c r="AX67" s="85">
        <v>7</v>
      </c>
      <c r="AY67" s="85">
        <v>2</v>
      </c>
      <c r="AZ67" s="85">
        <v>18</v>
      </c>
      <c r="BA67" s="85">
        <v>2</v>
      </c>
      <c r="BB67" s="85">
        <v>7</v>
      </c>
      <c r="BC67" s="85">
        <v>2</v>
      </c>
      <c r="BD67" s="57">
        <v>44</v>
      </c>
      <c r="BE67" s="57">
        <v>44</v>
      </c>
      <c r="BF67" s="57">
        <v>0</v>
      </c>
      <c r="BG67" s="57">
        <v>0</v>
      </c>
      <c r="BH67" s="57">
        <v>0</v>
      </c>
      <c r="BI67" s="57">
        <v>0</v>
      </c>
      <c r="BJ67" s="57">
        <v>0</v>
      </c>
      <c r="BK67" s="95">
        <v>1251</v>
      </c>
      <c r="BL67" s="85">
        <v>9</v>
      </c>
      <c r="BM67" s="86">
        <v>28.636363636363637</v>
      </c>
    </row>
    <row r="68" spans="1:65">
      <c r="A68" s="83">
        <v>221007</v>
      </c>
      <c r="B68" s="84" t="s">
        <v>89</v>
      </c>
      <c r="C68" s="85">
        <v>4</v>
      </c>
      <c r="D68" s="85">
        <v>3</v>
      </c>
      <c r="E68" s="85">
        <v>16</v>
      </c>
      <c r="F68" s="85">
        <v>0</v>
      </c>
      <c r="G68" s="85">
        <v>757</v>
      </c>
      <c r="H68" s="85">
        <v>859</v>
      </c>
      <c r="I68" s="85">
        <v>304</v>
      </c>
      <c r="J68" s="85">
        <v>30</v>
      </c>
      <c r="K68" s="85">
        <v>658</v>
      </c>
      <c r="L68" s="85">
        <v>16</v>
      </c>
      <c r="M68" s="85">
        <v>127</v>
      </c>
      <c r="N68" s="85">
        <v>76</v>
      </c>
      <c r="O68" s="85">
        <v>106</v>
      </c>
      <c r="P68" s="85">
        <v>42</v>
      </c>
      <c r="Q68" s="85">
        <v>4</v>
      </c>
      <c r="R68" s="85">
        <v>30</v>
      </c>
      <c r="S68" s="85">
        <v>2</v>
      </c>
      <c r="T68" s="85">
        <v>7</v>
      </c>
      <c r="U68" s="85">
        <v>0</v>
      </c>
      <c r="V68" s="85">
        <v>273</v>
      </c>
      <c r="W68" s="85">
        <v>47</v>
      </c>
      <c r="X68" s="85">
        <v>0</v>
      </c>
      <c r="Y68" s="85">
        <v>1</v>
      </c>
      <c r="Z68" s="85">
        <v>6</v>
      </c>
      <c r="AA68" s="85">
        <v>0</v>
      </c>
      <c r="AB68" s="85">
        <v>0</v>
      </c>
      <c r="AC68" s="85">
        <v>0</v>
      </c>
      <c r="AD68" s="85">
        <v>0</v>
      </c>
      <c r="AE68" s="85">
        <v>0</v>
      </c>
      <c r="AF68" s="85">
        <v>21</v>
      </c>
      <c r="AG68" s="85">
        <v>9</v>
      </c>
      <c r="AH68" s="85">
        <v>57</v>
      </c>
      <c r="AI68" s="85">
        <v>23</v>
      </c>
      <c r="AJ68" s="85">
        <v>0</v>
      </c>
      <c r="AK68" s="85">
        <v>0</v>
      </c>
      <c r="AL68" s="85">
        <v>0</v>
      </c>
      <c r="AM68" s="85">
        <v>0</v>
      </c>
      <c r="AN68" s="85">
        <v>35</v>
      </c>
      <c r="AO68" s="85">
        <v>2</v>
      </c>
      <c r="AP68" s="85">
        <v>4</v>
      </c>
      <c r="AQ68" s="85">
        <v>2</v>
      </c>
      <c r="AR68" s="85">
        <v>31</v>
      </c>
      <c r="AS68" s="85">
        <v>3</v>
      </c>
      <c r="AT68" s="85">
        <v>4</v>
      </c>
      <c r="AU68" s="85">
        <v>2</v>
      </c>
      <c r="AV68" s="85">
        <v>11</v>
      </c>
      <c r="AW68" s="85">
        <v>3</v>
      </c>
      <c r="AX68" s="85">
        <v>3</v>
      </c>
      <c r="AY68" s="85">
        <v>2</v>
      </c>
      <c r="AZ68" s="85">
        <v>11</v>
      </c>
      <c r="BA68" s="85">
        <v>3</v>
      </c>
      <c r="BB68" s="85">
        <v>3</v>
      </c>
      <c r="BC68" s="85">
        <v>2</v>
      </c>
      <c r="BD68" s="57">
        <v>23</v>
      </c>
      <c r="BE68" s="57">
        <v>23</v>
      </c>
      <c r="BF68" s="57">
        <v>0</v>
      </c>
      <c r="BG68" s="57">
        <v>0</v>
      </c>
      <c r="BH68" s="57">
        <v>0</v>
      </c>
      <c r="BI68" s="57">
        <v>0</v>
      </c>
      <c r="BJ68" s="57">
        <v>0</v>
      </c>
      <c r="BK68" s="95">
        <v>345</v>
      </c>
      <c r="BL68" s="85">
        <v>17</v>
      </c>
      <c r="BM68" s="86">
        <v>15.739130434782609</v>
      </c>
    </row>
    <row r="69" spans="1:65">
      <c r="A69" s="83">
        <v>221309</v>
      </c>
      <c r="B69" s="84" t="s">
        <v>90</v>
      </c>
      <c r="C69" s="85">
        <v>6</v>
      </c>
      <c r="D69" s="85">
        <v>3</v>
      </c>
      <c r="E69" s="85">
        <v>21</v>
      </c>
      <c r="F69" s="85">
        <v>0</v>
      </c>
      <c r="G69" s="85">
        <v>1186</v>
      </c>
      <c r="H69" s="85">
        <v>1183</v>
      </c>
      <c r="I69" s="85">
        <v>31</v>
      </c>
      <c r="J69" s="85">
        <v>31</v>
      </c>
      <c r="K69" s="85">
        <v>1039</v>
      </c>
      <c r="L69" s="85">
        <v>21</v>
      </c>
      <c r="M69" s="85">
        <v>128</v>
      </c>
      <c r="N69" s="85">
        <v>113</v>
      </c>
      <c r="O69" s="85">
        <v>56</v>
      </c>
      <c r="P69" s="85">
        <v>35</v>
      </c>
      <c r="Q69" s="85">
        <v>17</v>
      </c>
      <c r="R69" s="85">
        <v>29</v>
      </c>
      <c r="S69" s="85">
        <v>13</v>
      </c>
      <c r="T69" s="85">
        <v>1</v>
      </c>
      <c r="U69" s="85">
        <v>0</v>
      </c>
      <c r="V69" s="85">
        <v>248</v>
      </c>
      <c r="W69" s="85">
        <v>50</v>
      </c>
      <c r="X69" s="85">
        <v>0</v>
      </c>
      <c r="Y69" s="85">
        <v>0</v>
      </c>
      <c r="Z69" s="85">
        <v>3</v>
      </c>
      <c r="AA69" s="85">
        <v>0</v>
      </c>
      <c r="AB69" s="85">
        <v>0</v>
      </c>
      <c r="AC69" s="85">
        <v>0</v>
      </c>
      <c r="AD69" s="85">
        <v>0</v>
      </c>
      <c r="AE69" s="85">
        <v>0</v>
      </c>
      <c r="AF69" s="85">
        <v>56</v>
      </c>
      <c r="AG69" s="85">
        <v>18</v>
      </c>
      <c r="AH69" s="85">
        <v>143</v>
      </c>
      <c r="AI69" s="85">
        <v>45</v>
      </c>
      <c r="AJ69" s="85">
        <v>4</v>
      </c>
      <c r="AK69" s="85">
        <v>0</v>
      </c>
      <c r="AL69" s="85">
        <v>2</v>
      </c>
      <c r="AM69" s="85">
        <v>0</v>
      </c>
      <c r="AN69" s="85">
        <v>50</v>
      </c>
      <c r="AO69" s="85">
        <v>3</v>
      </c>
      <c r="AP69" s="85">
        <v>6</v>
      </c>
      <c r="AQ69" s="85">
        <v>3</v>
      </c>
      <c r="AR69" s="85">
        <v>34</v>
      </c>
      <c r="AS69" s="85">
        <v>1</v>
      </c>
      <c r="AT69" s="85">
        <v>6</v>
      </c>
      <c r="AU69" s="85">
        <v>1</v>
      </c>
      <c r="AV69" s="85">
        <v>13</v>
      </c>
      <c r="AW69" s="85">
        <v>11</v>
      </c>
      <c r="AX69" s="85">
        <v>6</v>
      </c>
      <c r="AY69" s="85">
        <v>3</v>
      </c>
      <c r="AZ69" s="85">
        <v>13</v>
      </c>
      <c r="BA69" s="85">
        <v>11</v>
      </c>
      <c r="BB69" s="85">
        <v>6</v>
      </c>
      <c r="BC69" s="85">
        <v>3</v>
      </c>
      <c r="BD69" s="57">
        <v>33</v>
      </c>
      <c r="BE69" s="57">
        <v>30</v>
      </c>
      <c r="BF69" s="57">
        <v>0</v>
      </c>
      <c r="BG69" s="57">
        <v>3</v>
      </c>
      <c r="BH69" s="57">
        <v>0</v>
      </c>
      <c r="BI69" s="57">
        <v>0</v>
      </c>
      <c r="BJ69" s="57">
        <v>0</v>
      </c>
      <c r="BK69" s="95">
        <v>480</v>
      </c>
      <c r="BL69" s="85">
        <v>5</v>
      </c>
      <c r="BM69" s="86">
        <v>14.696969696969697</v>
      </c>
    </row>
    <row r="70" spans="1:65">
      <c r="A70" s="83">
        <v>231002</v>
      </c>
      <c r="B70" s="84" t="s">
        <v>91</v>
      </c>
      <c r="C70" s="85">
        <v>10</v>
      </c>
      <c r="D70" s="85">
        <v>6</v>
      </c>
      <c r="E70" s="85">
        <v>53</v>
      </c>
      <c r="F70" s="85">
        <v>4</v>
      </c>
      <c r="G70" s="85">
        <v>2605</v>
      </c>
      <c r="H70" s="85">
        <v>2806</v>
      </c>
      <c r="I70" s="85">
        <v>607</v>
      </c>
      <c r="J70" s="85">
        <v>151</v>
      </c>
      <c r="K70" s="85">
        <v>2151</v>
      </c>
      <c r="L70" s="85">
        <v>56</v>
      </c>
      <c r="M70" s="85">
        <v>476</v>
      </c>
      <c r="N70" s="85">
        <v>306</v>
      </c>
      <c r="O70" s="85">
        <v>233</v>
      </c>
      <c r="P70" s="85">
        <v>116</v>
      </c>
      <c r="Q70" s="85">
        <v>56</v>
      </c>
      <c r="R70" s="85">
        <v>75</v>
      </c>
      <c r="S70" s="85">
        <v>31</v>
      </c>
      <c r="T70" s="85">
        <v>20</v>
      </c>
      <c r="U70" s="85">
        <v>3</v>
      </c>
      <c r="V70" s="85">
        <v>852</v>
      </c>
      <c r="W70" s="85">
        <v>63</v>
      </c>
      <c r="X70" s="85">
        <v>5</v>
      </c>
      <c r="Y70" s="85">
        <v>1</v>
      </c>
      <c r="Z70" s="85">
        <v>21</v>
      </c>
      <c r="AA70" s="85">
        <v>0</v>
      </c>
      <c r="AB70" s="85">
        <v>0</v>
      </c>
      <c r="AC70" s="85">
        <v>0</v>
      </c>
      <c r="AD70" s="85">
        <v>1</v>
      </c>
      <c r="AE70" s="85">
        <v>0</v>
      </c>
      <c r="AF70" s="85">
        <v>104</v>
      </c>
      <c r="AG70" s="85">
        <v>20</v>
      </c>
      <c r="AH70" s="85">
        <v>201</v>
      </c>
      <c r="AI70" s="85">
        <v>18</v>
      </c>
      <c r="AJ70" s="85">
        <v>5</v>
      </c>
      <c r="AK70" s="85">
        <v>0</v>
      </c>
      <c r="AL70" s="85">
        <v>2</v>
      </c>
      <c r="AM70" s="85">
        <v>0</v>
      </c>
      <c r="AN70" s="85">
        <v>86</v>
      </c>
      <c r="AO70" s="85">
        <v>8</v>
      </c>
      <c r="AP70" s="85">
        <v>10</v>
      </c>
      <c r="AQ70" s="85">
        <v>4</v>
      </c>
      <c r="AR70" s="85">
        <v>80</v>
      </c>
      <c r="AS70" s="85">
        <v>9</v>
      </c>
      <c r="AT70" s="85">
        <v>10</v>
      </c>
      <c r="AU70" s="85">
        <v>3</v>
      </c>
      <c r="AV70" s="85">
        <v>26</v>
      </c>
      <c r="AW70" s="85">
        <v>13</v>
      </c>
      <c r="AX70" s="85">
        <v>8</v>
      </c>
      <c r="AY70" s="85">
        <v>5</v>
      </c>
      <c r="AZ70" s="85">
        <v>25</v>
      </c>
      <c r="BA70" s="85">
        <v>13</v>
      </c>
      <c r="BB70" s="85">
        <v>8</v>
      </c>
      <c r="BC70" s="85">
        <v>5</v>
      </c>
      <c r="BD70" s="57">
        <v>107</v>
      </c>
      <c r="BE70" s="57">
        <v>60</v>
      </c>
      <c r="BF70" s="57">
        <v>47</v>
      </c>
      <c r="BG70" s="57">
        <v>0</v>
      </c>
      <c r="BH70" s="57">
        <v>0</v>
      </c>
      <c r="BI70" s="57">
        <v>0</v>
      </c>
      <c r="BJ70" s="57">
        <v>0</v>
      </c>
      <c r="BK70" s="95">
        <v>880</v>
      </c>
      <c r="BL70" s="85">
        <v>21</v>
      </c>
      <c r="BM70" s="86">
        <v>8.4205607476635507</v>
      </c>
    </row>
    <row r="71" spans="1:65">
      <c r="A71" s="83">
        <v>261009</v>
      </c>
      <c r="B71" s="84" t="s">
        <v>92</v>
      </c>
      <c r="C71" s="85">
        <v>6</v>
      </c>
      <c r="D71" s="85">
        <v>5</v>
      </c>
      <c r="E71" s="85">
        <v>33</v>
      </c>
      <c r="F71" s="85">
        <v>0</v>
      </c>
      <c r="G71" s="85">
        <v>1733</v>
      </c>
      <c r="H71" s="85">
        <v>1732</v>
      </c>
      <c r="I71" s="85">
        <v>46</v>
      </c>
      <c r="J71" s="85">
        <v>46</v>
      </c>
      <c r="K71" s="85">
        <v>1566</v>
      </c>
      <c r="L71" s="85">
        <v>32</v>
      </c>
      <c r="M71" s="85">
        <v>103</v>
      </c>
      <c r="N71" s="85">
        <v>86</v>
      </c>
      <c r="O71" s="85">
        <v>39</v>
      </c>
      <c r="P71" s="85">
        <v>52</v>
      </c>
      <c r="Q71" s="85">
        <v>30</v>
      </c>
      <c r="R71" s="85">
        <v>38</v>
      </c>
      <c r="S71" s="85">
        <v>19</v>
      </c>
      <c r="T71" s="85">
        <v>1</v>
      </c>
      <c r="U71" s="85">
        <v>0</v>
      </c>
      <c r="V71" s="85">
        <v>426</v>
      </c>
      <c r="W71" s="85">
        <v>139</v>
      </c>
      <c r="X71" s="85">
        <v>1</v>
      </c>
      <c r="Y71" s="85">
        <v>0</v>
      </c>
      <c r="Z71" s="85">
        <v>5</v>
      </c>
      <c r="AA71" s="85">
        <v>0</v>
      </c>
      <c r="AB71" s="85">
        <v>0</v>
      </c>
      <c r="AC71" s="85">
        <v>0</v>
      </c>
      <c r="AD71" s="85">
        <v>0</v>
      </c>
      <c r="AE71" s="85">
        <v>0</v>
      </c>
      <c r="AF71" s="85">
        <v>71</v>
      </c>
      <c r="AG71" s="85">
        <v>38</v>
      </c>
      <c r="AH71" s="85">
        <v>122</v>
      </c>
      <c r="AI71" s="85">
        <v>62</v>
      </c>
      <c r="AJ71" s="85">
        <v>2</v>
      </c>
      <c r="AK71" s="85">
        <v>1</v>
      </c>
      <c r="AL71" s="85">
        <v>2</v>
      </c>
      <c r="AM71" s="85">
        <v>1</v>
      </c>
      <c r="AN71" s="85">
        <v>41</v>
      </c>
      <c r="AO71" s="85">
        <v>5</v>
      </c>
      <c r="AP71" s="85">
        <v>6</v>
      </c>
      <c r="AQ71" s="85">
        <v>3</v>
      </c>
      <c r="AR71" s="85">
        <v>47</v>
      </c>
      <c r="AS71" s="85">
        <v>1</v>
      </c>
      <c r="AT71" s="85">
        <v>5</v>
      </c>
      <c r="AU71" s="85">
        <v>1</v>
      </c>
      <c r="AV71" s="85">
        <v>12</v>
      </c>
      <c r="AW71" s="85">
        <v>4</v>
      </c>
      <c r="AX71" s="85">
        <v>4</v>
      </c>
      <c r="AY71" s="85">
        <v>3</v>
      </c>
      <c r="AZ71" s="85">
        <v>12</v>
      </c>
      <c r="BA71" s="85">
        <v>4</v>
      </c>
      <c r="BB71" s="85">
        <v>4</v>
      </c>
      <c r="BC71" s="85">
        <v>3</v>
      </c>
      <c r="BD71" s="57">
        <v>35</v>
      </c>
      <c r="BE71" s="57">
        <v>34</v>
      </c>
      <c r="BF71" s="57">
        <v>0</v>
      </c>
      <c r="BG71" s="57">
        <v>0</v>
      </c>
      <c r="BH71" s="57">
        <v>0</v>
      </c>
      <c r="BI71" s="57">
        <v>0</v>
      </c>
      <c r="BJ71" s="57">
        <v>1</v>
      </c>
      <c r="BK71" s="95">
        <v>450</v>
      </c>
      <c r="BL71" s="85">
        <v>2</v>
      </c>
      <c r="BM71" s="86">
        <v>12.914285714285715</v>
      </c>
    </row>
    <row r="72" spans="1:65">
      <c r="A72" s="83">
        <v>271004</v>
      </c>
      <c r="B72" s="84" t="s">
        <v>93</v>
      </c>
      <c r="C72" s="85">
        <v>1</v>
      </c>
      <c r="D72" s="85">
        <v>1</v>
      </c>
      <c r="E72" s="85">
        <v>1</v>
      </c>
      <c r="F72" s="85">
        <v>0</v>
      </c>
      <c r="G72" s="85">
        <v>50</v>
      </c>
      <c r="H72" s="85">
        <v>50</v>
      </c>
      <c r="I72" s="85">
        <v>20</v>
      </c>
      <c r="J72" s="85">
        <v>20</v>
      </c>
      <c r="K72" s="85">
        <v>46</v>
      </c>
      <c r="L72" s="85">
        <v>1</v>
      </c>
      <c r="M72" s="85">
        <v>4</v>
      </c>
      <c r="N72" s="85">
        <v>4</v>
      </c>
      <c r="O72" s="85">
        <v>4</v>
      </c>
      <c r="P72" s="85">
        <v>6</v>
      </c>
      <c r="Q72" s="85">
        <v>3</v>
      </c>
      <c r="R72" s="85">
        <v>5</v>
      </c>
      <c r="S72" s="85">
        <v>1</v>
      </c>
      <c r="T72" s="85">
        <v>1</v>
      </c>
      <c r="U72" s="85">
        <v>0</v>
      </c>
      <c r="V72" s="85">
        <v>30</v>
      </c>
      <c r="W72" s="85">
        <v>1</v>
      </c>
      <c r="X72" s="85">
        <v>0</v>
      </c>
      <c r="Y72" s="85">
        <v>0</v>
      </c>
      <c r="Z72" s="85">
        <v>0</v>
      </c>
      <c r="AA72" s="85">
        <v>0</v>
      </c>
      <c r="AB72" s="85">
        <v>0</v>
      </c>
      <c r="AC72" s="85">
        <v>0</v>
      </c>
      <c r="AD72" s="85">
        <v>0</v>
      </c>
      <c r="AE72" s="85">
        <v>0</v>
      </c>
      <c r="AF72" s="85">
        <v>1</v>
      </c>
      <c r="AG72" s="85">
        <v>0</v>
      </c>
      <c r="AH72" s="85">
        <v>1</v>
      </c>
      <c r="AI72" s="85">
        <v>0</v>
      </c>
      <c r="AJ72" s="85">
        <v>0</v>
      </c>
      <c r="AK72" s="85">
        <v>0</v>
      </c>
      <c r="AL72" s="85">
        <v>0</v>
      </c>
      <c r="AM72" s="85">
        <v>0</v>
      </c>
      <c r="AN72" s="85">
        <v>5</v>
      </c>
      <c r="AO72" s="85">
        <v>0</v>
      </c>
      <c r="AP72" s="85">
        <v>1</v>
      </c>
      <c r="AQ72" s="85">
        <v>0</v>
      </c>
      <c r="AR72" s="85">
        <v>4</v>
      </c>
      <c r="AS72" s="85">
        <v>0</v>
      </c>
      <c r="AT72" s="85">
        <v>1</v>
      </c>
      <c r="AU72" s="85">
        <v>0</v>
      </c>
      <c r="AV72" s="85">
        <v>1</v>
      </c>
      <c r="AW72" s="85">
        <v>0</v>
      </c>
      <c r="AX72" s="85">
        <v>1</v>
      </c>
      <c r="AY72" s="85">
        <v>0</v>
      </c>
      <c r="AZ72" s="85">
        <v>1</v>
      </c>
      <c r="BA72" s="85">
        <v>0</v>
      </c>
      <c r="BB72" s="85">
        <v>1</v>
      </c>
      <c r="BC72" s="85">
        <v>0</v>
      </c>
      <c r="BD72" s="57">
        <v>3</v>
      </c>
      <c r="BE72" s="57">
        <v>3</v>
      </c>
      <c r="BF72" s="57">
        <v>0</v>
      </c>
      <c r="BG72" s="57">
        <v>0</v>
      </c>
      <c r="BH72" s="57">
        <v>0</v>
      </c>
      <c r="BI72" s="57">
        <v>0</v>
      </c>
      <c r="BJ72" s="57">
        <v>0</v>
      </c>
      <c r="BK72" s="95">
        <v>31</v>
      </c>
      <c r="BL72" s="85">
        <v>1</v>
      </c>
      <c r="BM72" s="86">
        <v>10.666666666666666</v>
      </c>
    </row>
    <row r="73" spans="1:65">
      <c r="A73" s="83">
        <v>271403</v>
      </c>
      <c r="B73" s="84" t="s">
        <v>94</v>
      </c>
      <c r="C73" s="85">
        <v>4</v>
      </c>
      <c r="D73" s="85">
        <v>3</v>
      </c>
      <c r="E73" s="85">
        <v>31</v>
      </c>
      <c r="F73" s="85">
        <v>0</v>
      </c>
      <c r="G73" s="85">
        <v>1615</v>
      </c>
      <c r="H73" s="85">
        <v>1633</v>
      </c>
      <c r="I73" s="85">
        <v>45</v>
      </c>
      <c r="J73" s="85">
        <v>45</v>
      </c>
      <c r="K73" s="85">
        <v>1285</v>
      </c>
      <c r="L73" s="85">
        <v>30</v>
      </c>
      <c r="M73" s="85">
        <v>170</v>
      </c>
      <c r="N73" s="85">
        <v>159</v>
      </c>
      <c r="O73" s="85">
        <v>139</v>
      </c>
      <c r="P73" s="85">
        <v>67</v>
      </c>
      <c r="Q73" s="85">
        <v>34</v>
      </c>
      <c r="R73" s="85">
        <v>41</v>
      </c>
      <c r="S73" s="85">
        <v>23</v>
      </c>
      <c r="T73" s="85">
        <v>0</v>
      </c>
      <c r="U73" s="85">
        <v>0</v>
      </c>
      <c r="V73" s="85">
        <v>605</v>
      </c>
      <c r="W73" s="85">
        <v>16</v>
      </c>
      <c r="X73" s="85">
        <v>1</v>
      </c>
      <c r="Y73" s="85">
        <v>0</v>
      </c>
      <c r="Z73" s="85">
        <v>9</v>
      </c>
      <c r="AA73" s="85">
        <v>0</v>
      </c>
      <c r="AB73" s="85">
        <v>2</v>
      </c>
      <c r="AC73" s="85">
        <v>0</v>
      </c>
      <c r="AD73" s="85">
        <v>0</v>
      </c>
      <c r="AE73" s="85">
        <v>0</v>
      </c>
      <c r="AF73" s="85">
        <v>69</v>
      </c>
      <c r="AG73" s="85">
        <v>11</v>
      </c>
      <c r="AH73" s="85">
        <v>95</v>
      </c>
      <c r="AI73" s="85">
        <v>24</v>
      </c>
      <c r="AJ73" s="85">
        <v>5</v>
      </c>
      <c r="AK73" s="85">
        <v>0</v>
      </c>
      <c r="AL73" s="85">
        <v>1</v>
      </c>
      <c r="AM73" s="85">
        <v>0</v>
      </c>
      <c r="AN73" s="85">
        <v>45</v>
      </c>
      <c r="AO73" s="85">
        <v>1</v>
      </c>
      <c r="AP73" s="85">
        <v>4</v>
      </c>
      <c r="AQ73" s="85">
        <v>1</v>
      </c>
      <c r="AR73" s="85">
        <v>50</v>
      </c>
      <c r="AS73" s="85">
        <v>0</v>
      </c>
      <c r="AT73" s="85">
        <v>4</v>
      </c>
      <c r="AU73" s="85">
        <v>0</v>
      </c>
      <c r="AV73" s="85">
        <v>15</v>
      </c>
      <c r="AW73" s="85">
        <v>2</v>
      </c>
      <c r="AX73" s="85">
        <v>3</v>
      </c>
      <c r="AY73" s="85">
        <v>1</v>
      </c>
      <c r="AZ73" s="85">
        <v>15</v>
      </c>
      <c r="BA73" s="85">
        <v>2</v>
      </c>
      <c r="BB73" s="85">
        <v>3</v>
      </c>
      <c r="BC73" s="85">
        <v>1</v>
      </c>
      <c r="BD73" s="57">
        <v>40</v>
      </c>
      <c r="BE73" s="57">
        <v>40</v>
      </c>
      <c r="BF73" s="57">
        <v>0</v>
      </c>
      <c r="BG73" s="57">
        <v>0</v>
      </c>
      <c r="BH73" s="57">
        <v>0</v>
      </c>
      <c r="BI73" s="57">
        <v>0</v>
      </c>
      <c r="BJ73" s="57">
        <v>0</v>
      </c>
      <c r="BK73" s="95">
        <v>704</v>
      </c>
      <c r="BL73" s="85">
        <v>7</v>
      </c>
      <c r="BM73" s="86">
        <v>17.774999999999999</v>
      </c>
    </row>
    <row r="74" spans="1:65">
      <c r="A74" s="83">
        <v>281000</v>
      </c>
      <c r="B74" s="84" t="s">
        <v>95</v>
      </c>
      <c r="C74" s="85">
        <v>10</v>
      </c>
      <c r="D74" s="85">
        <v>7</v>
      </c>
      <c r="E74" s="85">
        <v>51</v>
      </c>
      <c r="F74" s="85">
        <v>1</v>
      </c>
      <c r="G74" s="85">
        <v>2695</v>
      </c>
      <c r="H74" s="85">
        <v>2966</v>
      </c>
      <c r="I74" s="85">
        <v>513</v>
      </c>
      <c r="J74" s="85">
        <v>51</v>
      </c>
      <c r="K74" s="85">
        <v>2188</v>
      </c>
      <c r="L74" s="85">
        <v>51</v>
      </c>
      <c r="M74" s="85">
        <v>342</v>
      </c>
      <c r="N74" s="85">
        <v>205</v>
      </c>
      <c r="O74" s="85">
        <v>185</v>
      </c>
      <c r="P74" s="85">
        <v>116</v>
      </c>
      <c r="Q74" s="85">
        <v>44</v>
      </c>
      <c r="R74" s="85">
        <v>65</v>
      </c>
      <c r="S74" s="85">
        <v>33</v>
      </c>
      <c r="T74" s="85">
        <v>17</v>
      </c>
      <c r="U74" s="85">
        <v>2</v>
      </c>
      <c r="V74" s="85">
        <v>814</v>
      </c>
      <c r="W74" s="85">
        <v>72</v>
      </c>
      <c r="X74" s="85">
        <v>4</v>
      </c>
      <c r="Y74" s="85">
        <v>0</v>
      </c>
      <c r="Z74" s="85">
        <v>12</v>
      </c>
      <c r="AA74" s="85">
        <v>0</v>
      </c>
      <c r="AB74" s="85">
        <v>1</v>
      </c>
      <c r="AC74" s="85">
        <v>0</v>
      </c>
      <c r="AD74" s="85">
        <v>1</v>
      </c>
      <c r="AE74" s="85">
        <v>0</v>
      </c>
      <c r="AF74" s="85">
        <v>90</v>
      </c>
      <c r="AG74" s="85">
        <v>23</v>
      </c>
      <c r="AH74" s="85">
        <v>206</v>
      </c>
      <c r="AI74" s="85">
        <v>47</v>
      </c>
      <c r="AJ74" s="85">
        <v>1</v>
      </c>
      <c r="AK74" s="85">
        <v>0</v>
      </c>
      <c r="AL74" s="85">
        <v>1</v>
      </c>
      <c r="AM74" s="85">
        <v>0</v>
      </c>
      <c r="AN74" s="85">
        <v>95</v>
      </c>
      <c r="AO74" s="85">
        <v>2</v>
      </c>
      <c r="AP74" s="85">
        <v>10</v>
      </c>
      <c r="AQ74" s="85">
        <v>2</v>
      </c>
      <c r="AR74" s="85">
        <v>74</v>
      </c>
      <c r="AS74" s="85">
        <v>6</v>
      </c>
      <c r="AT74" s="85">
        <v>10</v>
      </c>
      <c r="AU74" s="85">
        <v>3</v>
      </c>
      <c r="AV74" s="85">
        <v>20</v>
      </c>
      <c r="AW74" s="85">
        <v>15</v>
      </c>
      <c r="AX74" s="85">
        <v>8</v>
      </c>
      <c r="AY74" s="85">
        <v>4</v>
      </c>
      <c r="AZ74" s="85">
        <v>20</v>
      </c>
      <c r="BA74" s="85">
        <v>12</v>
      </c>
      <c r="BB74" s="85">
        <v>8</v>
      </c>
      <c r="BC74" s="85">
        <v>4</v>
      </c>
      <c r="BD74" s="57">
        <v>68</v>
      </c>
      <c r="BE74" s="57">
        <v>68</v>
      </c>
      <c r="BF74" s="57">
        <v>0</v>
      </c>
      <c r="BG74" s="57">
        <v>0</v>
      </c>
      <c r="BH74" s="57">
        <v>0</v>
      </c>
      <c r="BI74" s="57">
        <v>0</v>
      </c>
      <c r="BJ74" s="57">
        <v>0</v>
      </c>
      <c r="BK74" s="95">
        <v>775</v>
      </c>
      <c r="BL74" s="85">
        <v>6</v>
      </c>
      <c r="BM74" s="86">
        <v>11.485294117647058</v>
      </c>
    </row>
    <row r="75" spans="1:65">
      <c r="A75" s="83">
        <v>331007</v>
      </c>
      <c r="B75" s="84" t="s">
        <v>96</v>
      </c>
      <c r="C75" s="85">
        <v>6</v>
      </c>
      <c r="D75" s="85">
        <v>3</v>
      </c>
      <c r="E75" s="85">
        <v>41</v>
      </c>
      <c r="F75" s="85">
        <v>5</v>
      </c>
      <c r="G75" s="85">
        <v>2152</v>
      </c>
      <c r="H75" s="85">
        <v>2423</v>
      </c>
      <c r="I75" s="85">
        <v>325</v>
      </c>
      <c r="J75" s="85">
        <v>70</v>
      </c>
      <c r="K75" s="85">
        <v>1744</v>
      </c>
      <c r="L75" s="85">
        <v>41</v>
      </c>
      <c r="M75" s="85">
        <v>345</v>
      </c>
      <c r="N75" s="85">
        <v>259</v>
      </c>
      <c r="O75" s="85">
        <v>82</v>
      </c>
      <c r="P75" s="85">
        <v>93</v>
      </c>
      <c r="Q75" s="85">
        <v>45</v>
      </c>
      <c r="R75" s="85">
        <v>65</v>
      </c>
      <c r="S75" s="85">
        <v>20</v>
      </c>
      <c r="T75" s="85">
        <v>8</v>
      </c>
      <c r="U75" s="85">
        <v>1</v>
      </c>
      <c r="V75" s="85">
        <v>720</v>
      </c>
      <c r="W75" s="85">
        <v>27</v>
      </c>
      <c r="X75" s="85">
        <v>1</v>
      </c>
      <c r="Y75" s="85">
        <v>0</v>
      </c>
      <c r="Z75" s="85">
        <v>5</v>
      </c>
      <c r="AA75" s="85">
        <v>0</v>
      </c>
      <c r="AB75" s="85">
        <v>0</v>
      </c>
      <c r="AC75" s="85">
        <v>0</v>
      </c>
      <c r="AD75" s="85">
        <v>1</v>
      </c>
      <c r="AE75" s="85">
        <v>0</v>
      </c>
      <c r="AF75" s="85">
        <v>58</v>
      </c>
      <c r="AG75" s="85">
        <v>18</v>
      </c>
      <c r="AH75" s="85">
        <v>235</v>
      </c>
      <c r="AI75" s="85">
        <v>22</v>
      </c>
      <c r="AJ75" s="85">
        <v>2</v>
      </c>
      <c r="AK75" s="85">
        <v>0</v>
      </c>
      <c r="AL75" s="85">
        <v>1</v>
      </c>
      <c r="AM75" s="85">
        <v>0</v>
      </c>
      <c r="AN75" s="85">
        <v>90</v>
      </c>
      <c r="AO75" s="85">
        <v>5</v>
      </c>
      <c r="AP75" s="85">
        <v>6</v>
      </c>
      <c r="AQ75" s="85">
        <v>2</v>
      </c>
      <c r="AR75" s="85">
        <v>83</v>
      </c>
      <c r="AS75" s="85">
        <v>3</v>
      </c>
      <c r="AT75" s="85">
        <v>6</v>
      </c>
      <c r="AU75" s="85">
        <v>2</v>
      </c>
      <c r="AV75" s="85">
        <v>36</v>
      </c>
      <c r="AW75" s="85">
        <v>7</v>
      </c>
      <c r="AX75" s="85">
        <v>5</v>
      </c>
      <c r="AY75" s="85">
        <v>2</v>
      </c>
      <c r="AZ75" s="85">
        <v>35</v>
      </c>
      <c r="BA75" s="85">
        <v>7</v>
      </c>
      <c r="BB75" s="85">
        <v>5</v>
      </c>
      <c r="BC75" s="85">
        <v>2</v>
      </c>
      <c r="BD75" s="57">
        <v>56</v>
      </c>
      <c r="BE75" s="57">
        <v>56</v>
      </c>
      <c r="BF75" s="57">
        <v>0</v>
      </c>
      <c r="BG75" s="57">
        <v>0</v>
      </c>
      <c r="BH75" s="57">
        <v>0</v>
      </c>
      <c r="BI75" s="57">
        <v>0</v>
      </c>
      <c r="BJ75" s="57">
        <v>0</v>
      </c>
      <c r="BK75" s="95">
        <v>1098</v>
      </c>
      <c r="BL75" s="85">
        <v>11</v>
      </c>
      <c r="BM75" s="86">
        <v>19.803571428571427</v>
      </c>
    </row>
    <row r="76" spans="1:65">
      <c r="A76" s="83">
        <v>341002</v>
      </c>
      <c r="B76" s="84" t="s">
        <v>97</v>
      </c>
      <c r="C76" s="85">
        <v>9</v>
      </c>
      <c r="D76" s="85">
        <v>3</v>
      </c>
      <c r="E76" s="85">
        <v>42</v>
      </c>
      <c r="F76" s="85">
        <v>0</v>
      </c>
      <c r="G76" s="85">
        <v>2407</v>
      </c>
      <c r="H76" s="85">
        <v>2407</v>
      </c>
      <c r="I76" s="85">
        <v>156</v>
      </c>
      <c r="J76" s="85">
        <v>156</v>
      </c>
      <c r="K76" s="85">
        <v>2252</v>
      </c>
      <c r="L76" s="85">
        <v>42</v>
      </c>
      <c r="M76" s="85">
        <v>271</v>
      </c>
      <c r="N76" s="85">
        <v>200</v>
      </c>
      <c r="O76" s="85">
        <v>197</v>
      </c>
      <c r="P76" s="85">
        <v>74</v>
      </c>
      <c r="Q76" s="85">
        <v>38</v>
      </c>
      <c r="R76" s="85">
        <v>57</v>
      </c>
      <c r="S76" s="85">
        <v>29</v>
      </c>
      <c r="T76" s="85">
        <v>10</v>
      </c>
      <c r="U76" s="85">
        <v>2</v>
      </c>
      <c r="V76" s="85">
        <v>804</v>
      </c>
      <c r="W76" s="85">
        <v>61</v>
      </c>
      <c r="X76" s="85">
        <v>1</v>
      </c>
      <c r="Y76" s="85">
        <v>0</v>
      </c>
      <c r="Z76" s="85">
        <v>13</v>
      </c>
      <c r="AA76" s="85">
        <v>0</v>
      </c>
      <c r="AB76" s="85">
        <v>1</v>
      </c>
      <c r="AC76" s="85">
        <v>0</v>
      </c>
      <c r="AD76" s="85">
        <v>2</v>
      </c>
      <c r="AE76" s="85">
        <v>0</v>
      </c>
      <c r="AF76" s="85">
        <v>171</v>
      </c>
      <c r="AG76" s="85">
        <v>20</v>
      </c>
      <c r="AH76" s="85">
        <v>216</v>
      </c>
      <c r="AI76" s="85">
        <v>37</v>
      </c>
      <c r="AJ76" s="85">
        <v>0</v>
      </c>
      <c r="AK76" s="85">
        <v>0</v>
      </c>
      <c r="AL76" s="85">
        <v>0</v>
      </c>
      <c r="AM76" s="85">
        <v>0</v>
      </c>
      <c r="AN76" s="85">
        <v>97</v>
      </c>
      <c r="AO76" s="85">
        <v>6</v>
      </c>
      <c r="AP76" s="85">
        <v>9</v>
      </c>
      <c r="AQ76" s="85">
        <v>3</v>
      </c>
      <c r="AR76" s="85">
        <v>79</v>
      </c>
      <c r="AS76" s="85">
        <v>4</v>
      </c>
      <c r="AT76" s="85">
        <v>9</v>
      </c>
      <c r="AU76" s="85">
        <v>4</v>
      </c>
      <c r="AV76" s="85">
        <v>29</v>
      </c>
      <c r="AW76" s="85">
        <v>6</v>
      </c>
      <c r="AX76" s="85">
        <v>7</v>
      </c>
      <c r="AY76" s="85">
        <v>3</v>
      </c>
      <c r="AZ76" s="85">
        <v>29</v>
      </c>
      <c r="BA76" s="85">
        <v>6</v>
      </c>
      <c r="BB76" s="85">
        <v>7</v>
      </c>
      <c r="BC76" s="85">
        <v>3</v>
      </c>
      <c r="BD76" s="57">
        <v>72</v>
      </c>
      <c r="BE76" s="57">
        <v>54</v>
      </c>
      <c r="BF76" s="57">
        <v>6</v>
      </c>
      <c r="BG76" s="57">
        <v>8</v>
      </c>
      <c r="BH76" s="57">
        <v>0</v>
      </c>
      <c r="BI76" s="57">
        <v>4</v>
      </c>
      <c r="BJ76" s="57">
        <v>0</v>
      </c>
      <c r="BK76" s="95">
        <v>1130</v>
      </c>
      <c r="BL76" s="85">
        <v>25</v>
      </c>
      <c r="BM76" s="86">
        <v>16.041666666666668</v>
      </c>
    </row>
    <row r="77" spans="1:65">
      <c r="A77" s="83">
        <v>401005</v>
      </c>
      <c r="B77" s="84" t="s">
        <v>98</v>
      </c>
      <c r="C77" s="85">
        <v>15</v>
      </c>
      <c r="D77" s="85">
        <v>3</v>
      </c>
      <c r="E77" s="85">
        <v>73</v>
      </c>
      <c r="F77" s="85">
        <v>1</v>
      </c>
      <c r="G77" s="85">
        <v>3609</v>
      </c>
      <c r="H77" s="85">
        <v>3678</v>
      </c>
      <c r="I77" s="85">
        <v>137</v>
      </c>
      <c r="J77" s="85">
        <v>137</v>
      </c>
      <c r="K77" s="85">
        <v>3043</v>
      </c>
      <c r="L77" s="85">
        <v>64</v>
      </c>
      <c r="M77" s="85">
        <v>227</v>
      </c>
      <c r="N77" s="85">
        <v>149</v>
      </c>
      <c r="O77" s="85">
        <v>107</v>
      </c>
      <c r="P77" s="85">
        <v>76</v>
      </c>
      <c r="Q77" s="85">
        <v>36</v>
      </c>
      <c r="R77" s="85">
        <v>65</v>
      </c>
      <c r="S77" s="85">
        <v>23</v>
      </c>
      <c r="T77" s="85">
        <v>5</v>
      </c>
      <c r="U77" s="85">
        <v>5</v>
      </c>
      <c r="V77" s="85">
        <v>821</v>
      </c>
      <c r="W77" s="85">
        <v>143</v>
      </c>
      <c r="X77" s="85">
        <v>1</v>
      </c>
      <c r="Y77" s="85">
        <v>0</v>
      </c>
      <c r="Z77" s="85">
        <v>2</v>
      </c>
      <c r="AA77" s="85">
        <v>0</v>
      </c>
      <c r="AB77" s="85">
        <v>0</v>
      </c>
      <c r="AC77" s="85">
        <v>0</v>
      </c>
      <c r="AD77" s="85">
        <v>0</v>
      </c>
      <c r="AE77" s="85">
        <v>0</v>
      </c>
      <c r="AF77" s="85">
        <v>314</v>
      </c>
      <c r="AG77" s="85">
        <v>57</v>
      </c>
      <c r="AH77" s="85">
        <v>292</v>
      </c>
      <c r="AI77" s="85">
        <v>57</v>
      </c>
      <c r="AJ77" s="85">
        <v>5</v>
      </c>
      <c r="AK77" s="85">
        <v>0</v>
      </c>
      <c r="AL77" s="85">
        <v>3</v>
      </c>
      <c r="AM77" s="85">
        <v>0</v>
      </c>
      <c r="AN77" s="85">
        <v>118</v>
      </c>
      <c r="AO77" s="85">
        <v>11</v>
      </c>
      <c r="AP77" s="85">
        <v>15</v>
      </c>
      <c r="AQ77" s="85">
        <v>3</v>
      </c>
      <c r="AR77" s="85">
        <v>80</v>
      </c>
      <c r="AS77" s="85">
        <v>5</v>
      </c>
      <c r="AT77" s="85">
        <v>15</v>
      </c>
      <c r="AU77" s="85">
        <v>2</v>
      </c>
      <c r="AV77" s="85">
        <v>24</v>
      </c>
      <c r="AW77" s="85">
        <v>6</v>
      </c>
      <c r="AX77" s="85">
        <v>8</v>
      </c>
      <c r="AY77" s="85">
        <v>5</v>
      </c>
      <c r="AZ77" s="85">
        <v>24</v>
      </c>
      <c r="BA77" s="85">
        <v>5</v>
      </c>
      <c r="BB77" s="85">
        <v>8</v>
      </c>
      <c r="BC77" s="85">
        <v>4</v>
      </c>
      <c r="BD77" s="57">
        <v>64</v>
      </c>
      <c r="BE77" s="57">
        <v>49</v>
      </c>
      <c r="BF77" s="57">
        <v>13</v>
      </c>
      <c r="BG77" s="57">
        <v>0</v>
      </c>
      <c r="BH77" s="57">
        <v>1</v>
      </c>
      <c r="BI77" s="57">
        <v>1</v>
      </c>
      <c r="BJ77" s="57">
        <v>0</v>
      </c>
      <c r="BK77" s="95">
        <v>580</v>
      </c>
      <c r="BL77" s="85">
        <v>4</v>
      </c>
      <c r="BM77" s="86">
        <v>9.125</v>
      </c>
    </row>
    <row r="78" spans="1:65">
      <c r="A78" s="83">
        <v>401307</v>
      </c>
      <c r="B78" s="84" t="s">
        <v>99</v>
      </c>
      <c r="C78" s="85">
        <v>14</v>
      </c>
      <c r="D78" s="85">
        <v>2</v>
      </c>
      <c r="E78" s="85">
        <v>54</v>
      </c>
      <c r="F78" s="85">
        <v>0</v>
      </c>
      <c r="G78" s="85">
        <v>2801</v>
      </c>
      <c r="H78" s="85">
        <v>2793</v>
      </c>
      <c r="I78" s="85">
        <v>88</v>
      </c>
      <c r="J78" s="85">
        <v>88</v>
      </c>
      <c r="K78" s="85">
        <v>2396</v>
      </c>
      <c r="L78" s="85">
        <v>54</v>
      </c>
      <c r="M78" s="85">
        <v>364</v>
      </c>
      <c r="N78" s="85">
        <v>243</v>
      </c>
      <c r="O78" s="85">
        <v>187</v>
      </c>
      <c r="P78" s="85">
        <v>85</v>
      </c>
      <c r="Q78" s="85">
        <v>64</v>
      </c>
      <c r="R78" s="85">
        <v>65</v>
      </c>
      <c r="S78" s="85">
        <v>37</v>
      </c>
      <c r="T78" s="85">
        <v>10</v>
      </c>
      <c r="U78" s="85">
        <v>0</v>
      </c>
      <c r="V78" s="85">
        <v>749</v>
      </c>
      <c r="W78" s="85">
        <v>22</v>
      </c>
      <c r="X78" s="85">
        <v>0</v>
      </c>
      <c r="Y78" s="85">
        <v>0</v>
      </c>
      <c r="Z78" s="85">
        <v>5</v>
      </c>
      <c r="AA78" s="85">
        <v>0</v>
      </c>
      <c r="AB78" s="85">
        <v>1</v>
      </c>
      <c r="AC78" s="85">
        <v>0</v>
      </c>
      <c r="AD78" s="85">
        <v>0</v>
      </c>
      <c r="AE78" s="85">
        <v>0</v>
      </c>
      <c r="AF78" s="85">
        <v>232</v>
      </c>
      <c r="AG78" s="85">
        <v>10</v>
      </c>
      <c r="AH78" s="85">
        <v>305</v>
      </c>
      <c r="AI78" s="85">
        <v>37</v>
      </c>
      <c r="AJ78" s="85">
        <v>7</v>
      </c>
      <c r="AK78" s="85">
        <v>0</v>
      </c>
      <c r="AL78" s="85">
        <v>3</v>
      </c>
      <c r="AM78" s="85">
        <v>0</v>
      </c>
      <c r="AN78" s="85">
        <v>107</v>
      </c>
      <c r="AO78" s="85">
        <v>3</v>
      </c>
      <c r="AP78" s="85">
        <v>13</v>
      </c>
      <c r="AQ78" s="85">
        <v>3</v>
      </c>
      <c r="AR78" s="85">
        <v>82</v>
      </c>
      <c r="AS78" s="85">
        <v>0</v>
      </c>
      <c r="AT78" s="85">
        <v>13</v>
      </c>
      <c r="AU78" s="85">
        <v>0</v>
      </c>
      <c r="AV78" s="85">
        <v>29</v>
      </c>
      <c r="AW78" s="85">
        <v>9</v>
      </c>
      <c r="AX78" s="85">
        <v>10</v>
      </c>
      <c r="AY78" s="85">
        <v>8</v>
      </c>
      <c r="AZ78" s="85">
        <v>26</v>
      </c>
      <c r="BA78" s="85">
        <v>7</v>
      </c>
      <c r="BB78" s="85">
        <v>10</v>
      </c>
      <c r="BC78" s="85">
        <v>7</v>
      </c>
      <c r="BD78" s="57">
        <v>155</v>
      </c>
      <c r="BE78" s="57">
        <v>120</v>
      </c>
      <c r="BF78" s="57">
        <v>35</v>
      </c>
      <c r="BG78" s="57">
        <v>0</v>
      </c>
      <c r="BH78" s="57">
        <v>0</v>
      </c>
      <c r="BI78" s="57">
        <v>0</v>
      </c>
      <c r="BJ78" s="57">
        <v>0</v>
      </c>
      <c r="BK78" s="95">
        <v>866</v>
      </c>
      <c r="BL78" s="85">
        <v>18</v>
      </c>
      <c r="BM78" s="86">
        <v>5.7032258064516128</v>
      </c>
    </row>
    <row r="79" spans="1:65">
      <c r="A79" s="83">
        <v>431001</v>
      </c>
      <c r="B79" s="84" t="s">
        <v>100</v>
      </c>
      <c r="C79" s="85">
        <v>15</v>
      </c>
      <c r="D79" s="85">
        <v>10</v>
      </c>
      <c r="E79" s="85">
        <v>55</v>
      </c>
      <c r="F79" s="85">
        <v>0</v>
      </c>
      <c r="G79" s="85">
        <v>2682</v>
      </c>
      <c r="H79" s="85">
        <v>2682</v>
      </c>
      <c r="I79" s="85">
        <v>95</v>
      </c>
      <c r="J79" s="85">
        <v>95</v>
      </c>
      <c r="K79" s="85">
        <v>2342</v>
      </c>
      <c r="L79" s="85">
        <v>54</v>
      </c>
      <c r="M79" s="85">
        <v>229</v>
      </c>
      <c r="N79" s="85">
        <v>201</v>
      </c>
      <c r="O79" s="85">
        <v>91</v>
      </c>
      <c r="P79" s="85">
        <v>93</v>
      </c>
      <c r="Q79" s="85">
        <v>58</v>
      </c>
      <c r="R79" s="85">
        <v>77</v>
      </c>
      <c r="S79" s="85">
        <v>33</v>
      </c>
      <c r="T79" s="85">
        <v>10</v>
      </c>
      <c r="U79" s="85">
        <v>5</v>
      </c>
      <c r="V79" s="85">
        <v>678</v>
      </c>
      <c r="W79" s="85">
        <v>81</v>
      </c>
      <c r="X79" s="85">
        <v>0</v>
      </c>
      <c r="Y79" s="85">
        <v>0</v>
      </c>
      <c r="Z79" s="85">
        <v>4</v>
      </c>
      <c r="AA79" s="85">
        <v>0</v>
      </c>
      <c r="AB79" s="85">
        <v>0</v>
      </c>
      <c r="AC79" s="85">
        <v>0</v>
      </c>
      <c r="AD79" s="85">
        <v>0</v>
      </c>
      <c r="AE79" s="85">
        <v>0</v>
      </c>
      <c r="AF79" s="85">
        <v>209</v>
      </c>
      <c r="AG79" s="85">
        <v>42</v>
      </c>
      <c r="AH79" s="85">
        <v>225</v>
      </c>
      <c r="AI79" s="85">
        <v>54</v>
      </c>
      <c r="AJ79" s="85">
        <v>0</v>
      </c>
      <c r="AK79" s="85">
        <v>0</v>
      </c>
      <c r="AL79" s="85">
        <v>0</v>
      </c>
      <c r="AM79" s="85">
        <v>0</v>
      </c>
      <c r="AN79" s="85">
        <v>119</v>
      </c>
      <c r="AO79" s="85">
        <v>8</v>
      </c>
      <c r="AP79" s="85">
        <v>15</v>
      </c>
      <c r="AQ79" s="85">
        <v>4</v>
      </c>
      <c r="AR79" s="85">
        <v>92</v>
      </c>
      <c r="AS79" s="85">
        <v>9</v>
      </c>
      <c r="AT79" s="85">
        <v>14</v>
      </c>
      <c r="AU79" s="85">
        <v>2</v>
      </c>
      <c r="AV79" s="85">
        <v>48</v>
      </c>
      <c r="AW79" s="85">
        <v>4</v>
      </c>
      <c r="AX79" s="85">
        <v>10</v>
      </c>
      <c r="AY79" s="85">
        <v>3</v>
      </c>
      <c r="AZ79" s="85">
        <v>48</v>
      </c>
      <c r="BA79" s="85">
        <v>4</v>
      </c>
      <c r="BB79" s="85">
        <v>10</v>
      </c>
      <c r="BC79" s="85">
        <v>3</v>
      </c>
      <c r="BD79" s="57">
        <v>61</v>
      </c>
      <c r="BE79" s="57">
        <v>59</v>
      </c>
      <c r="BF79" s="57">
        <v>1</v>
      </c>
      <c r="BG79" s="57">
        <v>0</v>
      </c>
      <c r="BH79" s="57">
        <v>1</v>
      </c>
      <c r="BI79" s="57">
        <v>0</v>
      </c>
      <c r="BJ79" s="57">
        <v>0</v>
      </c>
      <c r="BK79" s="95">
        <v>925</v>
      </c>
      <c r="BL79" s="85">
        <v>10</v>
      </c>
      <c r="BM79" s="86">
        <v>15.327868852459016</v>
      </c>
    </row>
    <row r="80" spans="1:65">
      <c r="A80" s="91" t="s">
        <v>101</v>
      </c>
      <c r="B80" s="65" t="s">
        <v>102</v>
      </c>
      <c r="C80" s="87"/>
      <c r="D80" s="87"/>
      <c r="E80" s="87"/>
      <c r="F80" s="87"/>
      <c r="G80" s="87"/>
      <c r="H80" s="87"/>
      <c r="I80" s="87"/>
      <c r="J80" s="87"/>
      <c r="K80" s="88"/>
      <c r="L80" s="87"/>
      <c r="M80" s="87"/>
      <c r="N80" s="87"/>
      <c r="O80" s="87"/>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98"/>
      <c r="BL80" s="88"/>
      <c r="BM80" s="88"/>
    </row>
    <row r="81" spans="1:63">
      <c r="A81" s="92" t="s">
        <v>165</v>
      </c>
      <c r="B81" s="65" t="s">
        <v>181</v>
      </c>
      <c r="C81" s="93"/>
      <c r="D81" s="93"/>
      <c r="E81" s="93"/>
      <c r="F81" s="93"/>
      <c r="G81" s="93"/>
      <c r="H81" s="93"/>
      <c r="I81" s="93"/>
      <c r="J81" s="93"/>
      <c r="L81" s="93"/>
      <c r="M81" s="93"/>
      <c r="N81" s="93"/>
      <c r="O81" s="93"/>
    </row>
    <row r="82" spans="1:63">
      <c r="A82" s="92" t="s">
        <v>162</v>
      </c>
      <c r="B82" s="65" t="s">
        <v>166</v>
      </c>
      <c r="C82" s="93"/>
      <c r="D82" s="93"/>
      <c r="E82" s="93"/>
      <c r="F82" s="93"/>
      <c r="G82" s="93"/>
      <c r="H82" s="93"/>
      <c r="I82" s="93"/>
      <c r="J82" s="93"/>
      <c r="L82" s="93"/>
      <c r="M82" s="93"/>
      <c r="N82" s="93"/>
      <c r="O82" s="93"/>
    </row>
    <row r="83" spans="1:63">
      <c r="A83" s="92" t="s">
        <v>155</v>
      </c>
      <c r="B83" s="65" t="s">
        <v>179</v>
      </c>
      <c r="C83" s="93"/>
      <c r="D83" s="93"/>
      <c r="E83" s="93"/>
      <c r="F83" s="93"/>
      <c r="G83" s="93"/>
      <c r="H83" s="93"/>
      <c r="I83" s="93"/>
      <c r="J83" s="93"/>
      <c r="L83" s="93"/>
      <c r="M83" s="93"/>
      <c r="N83" s="93"/>
      <c r="O83" s="93"/>
    </row>
    <row r="84" spans="1:63">
      <c r="A84" s="91" t="s">
        <v>154</v>
      </c>
      <c r="B84" s="81" t="s">
        <v>180</v>
      </c>
      <c r="C84" s="93"/>
      <c r="D84" s="93"/>
      <c r="E84" s="93"/>
      <c r="F84" s="93"/>
      <c r="G84" s="93"/>
      <c r="H84" s="93"/>
      <c r="I84" s="93"/>
      <c r="J84" s="93"/>
      <c r="L84" s="93"/>
      <c r="M84" s="93"/>
      <c r="N84" s="93"/>
      <c r="O84" s="93"/>
    </row>
    <row r="85" spans="1:63">
      <c r="A85" s="92" t="s">
        <v>146</v>
      </c>
      <c r="B85" s="65" t="s">
        <v>103</v>
      </c>
    </row>
    <row r="86" spans="1:63">
      <c r="A86" s="92" t="s">
        <v>153</v>
      </c>
      <c r="B86" s="65" t="s">
        <v>104</v>
      </c>
    </row>
    <row r="87" spans="1:63">
      <c r="A87" s="92" t="s">
        <v>157</v>
      </c>
      <c r="B87" s="81" t="s">
        <v>147</v>
      </c>
    </row>
    <row r="88" spans="1:63">
      <c r="A88" s="92" t="s">
        <v>171</v>
      </c>
      <c r="B88" s="81" t="s">
        <v>172</v>
      </c>
      <c r="BK88" s="81"/>
    </row>
  </sheetData>
  <mergeCells count="94">
    <mergeCell ref="AH4:AI5"/>
    <mergeCell ref="AH57:AI58"/>
    <mergeCell ref="BI5:BI6"/>
    <mergeCell ref="AF4:AG5"/>
    <mergeCell ref="AF57:AG58"/>
    <mergeCell ref="BI58:BI59"/>
    <mergeCell ref="BF5:BF6"/>
    <mergeCell ref="BG5:BG6"/>
    <mergeCell ref="BH5:BH6"/>
    <mergeCell ref="AZ5:BC5"/>
    <mergeCell ref="AN4:AQ5"/>
    <mergeCell ref="AR4:AU5"/>
    <mergeCell ref="AV4:AY5"/>
    <mergeCell ref="AZ4:BA4"/>
    <mergeCell ref="BD4:BD6"/>
    <mergeCell ref="AJ4:AM5"/>
    <mergeCell ref="Z4:AA4"/>
    <mergeCell ref="AB4:AC4"/>
    <mergeCell ref="AD4:AE4"/>
    <mergeCell ref="Z5:AA5"/>
    <mergeCell ref="AB5:AC5"/>
    <mergeCell ref="AD5:AE5"/>
    <mergeCell ref="Z57:AA57"/>
    <mergeCell ref="AB57:AC57"/>
    <mergeCell ref="AD57:AE57"/>
    <mergeCell ref="Z58:AA58"/>
    <mergeCell ref="AB58:AC58"/>
    <mergeCell ref="AD58:AE58"/>
    <mergeCell ref="F4:F6"/>
    <mergeCell ref="T5:U5"/>
    <mergeCell ref="X5:Y5"/>
    <mergeCell ref="P4:Q5"/>
    <mergeCell ref="R4:S4"/>
    <mergeCell ref="T4:U4"/>
    <mergeCell ref="V4:W5"/>
    <mergeCell ref="X4:Y4"/>
    <mergeCell ref="M4:M6"/>
    <mergeCell ref="J5:J6"/>
    <mergeCell ref="N5:N6"/>
    <mergeCell ref="O5:O6"/>
    <mergeCell ref="A4:A6"/>
    <mergeCell ref="B4:B6"/>
    <mergeCell ref="C4:C6"/>
    <mergeCell ref="D4:D6"/>
    <mergeCell ref="E4:E6"/>
    <mergeCell ref="J58:J59"/>
    <mergeCell ref="R5:S5"/>
    <mergeCell ref="G4:G6"/>
    <mergeCell ref="H4:H6"/>
    <mergeCell ref="I4:I6"/>
    <mergeCell ref="L4:L6"/>
    <mergeCell ref="K4:K6"/>
    <mergeCell ref="AZ57:BA57"/>
    <mergeCell ref="BJ5:BJ6"/>
    <mergeCell ref="A57:A59"/>
    <mergeCell ref="B57:B59"/>
    <mergeCell ref="C57:C59"/>
    <mergeCell ref="D57:D59"/>
    <mergeCell ref="E57:E59"/>
    <mergeCell ref="F57:F59"/>
    <mergeCell ref="BE5:BE6"/>
    <mergeCell ref="AJ57:AM58"/>
    <mergeCell ref="G57:G59"/>
    <mergeCell ref="H57:H59"/>
    <mergeCell ref="I57:I59"/>
    <mergeCell ref="L57:L59"/>
    <mergeCell ref="K57:K59"/>
    <mergeCell ref="M57:M59"/>
    <mergeCell ref="BE58:BE59"/>
    <mergeCell ref="N58:N59"/>
    <mergeCell ref="O58:O59"/>
    <mergeCell ref="R58:S58"/>
    <mergeCell ref="T58:U58"/>
    <mergeCell ref="X58:Y58"/>
    <mergeCell ref="P57:Q58"/>
    <mergeCell ref="R57:S57"/>
    <mergeCell ref="T57:U57"/>
    <mergeCell ref="V57:W58"/>
    <mergeCell ref="X57:Y57"/>
    <mergeCell ref="BD57:BD59"/>
    <mergeCell ref="AZ58:BC58"/>
    <mergeCell ref="AN57:AQ58"/>
    <mergeCell ref="AR57:AU58"/>
    <mergeCell ref="AV57:AY58"/>
    <mergeCell ref="BL4:BL6"/>
    <mergeCell ref="BM4:BM6"/>
    <mergeCell ref="BL57:BL59"/>
    <mergeCell ref="BM57:BM59"/>
    <mergeCell ref="BF58:BF59"/>
    <mergeCell ref="BG58:BG59"/>
    <mergeCell ref="BH58:BH59"/>
    <mergeCell ref="BJ58:BJ59"/>
    <mergeCell ref="BK4:BK6"/>
    <mergeCell ref="BK57:BK59"/>
  </mergeCells>
  <phoneticPr fontId="2"/>
  <pageMargins left="0.70866141732283472" right="0.70866141732283472" top="0.74803149606299213" bottom="0.74803149606299213" header="0.31496062992125984" footer="0.31496062992125984"/>
  <pageSetup paperSize="9" scale="14" orientation="landscape" r:id="rId1"/>
  <headerFooter>
    <oddFooter>&amp;L令和7年6月30日現在</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23DB0-AA21-49F5-8D9B-E1DA793B76E1}">
  <sheetPr codeName="Sheet9">
    <pageSetUpPr fitToPage="1"/>
  </sheetPr>
  <dimension ref="A1:BU88"/>
  <sheetViews>
    <sheetView zoomScale="70" zoomScaleNormal="70" zoomScaleSheetLayoutView="30" workbookViewId="0"/>
  </sheetViews>
  <sheetFormatPr defaultColWidth="8.625" defaultRowHeight="18.75"/>
  <cols>
    <col min="1" max="1" width="10.625" style="81" customWidth="1"/>
    <col min="2" max="2" width="12.625" style="81" customWidth="1"/>
    <col min="3" max="10" width="12.625" style="94" customWidth="1"/>
    <col min="11" max="11" width="12.625" style="81" customWidth="1"/>
    <col min="12" max="15" width="12.625" style="94" customWidth="1"/>
    <col min="16" max="65" width="12.625" style="81" customWidth="1"/>
    <col min="66" max="16384" width="8.625" style="81"/>
  </cols>
  <sheetData>
    <row r="1" spans="1:73" s="77" customFormat="1" ht="30" customHeight="1">
      <c r="A1" s="74" t="s">
        <v>175</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75"/>
      <c r="BD1" s="75"/>
      <c r="BE1" s="75"/>
      <c r="BF1" s="75"/>
      <c r="BG1" s="75"/>
      <c r="BH1" s="75"/>
      <c r="BI1" s="75"/>
      <c r="BJ1" s="75"/>
      <c r="BK1" s="75"/>
      <c r="BL1" s="75"/>
      <c r="BM1" s="75"/>
      <c r="BN1" s="75"/>
      <c r="BO1" s="76"/>
      <c r="BP1" s="75"/>
      <c r="BQ1" s="76"/>
      <c r="BR1" s="75"/>
      <c r="BS1" s="75"/>
      <c r="BT1" s="75"/>
      <c r="BU1" s="75"/>
    </row>
    <row r="2" spans="1:73" s="77" customFormat="1" ht="24">
      <c r="A2" s="75"/>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row>
    <row r="3" spans="1:73" ht="25.5">
      <c r="A3" s="78" t="s">
        <v>138</v>
      </c>
      <c r="B3" s="77"/>
      <c r="C3" s="79"/>
      <c r="D3" s="79"/>
      <c r="E3" s="79"/>
      <c r="F3" s="79"/>
      <c r="G3" s="79"/>
      <c r="H3" s="79"/>
      <c r="I3" s="79"/>
      <c r="J3" s="79"/>
      <c r="K3" s="80"/>
      <c r="L3" s="79"/>
      <c r="M3" s="79"/>
      <c r="N3" s="79"/>
      <c r="O3" s="79"/>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row>
    <row r="4" spans="1:73" s="82" customFormat="1" ht="40.35" customHeight="1">
      <c r="A4" s="183" t="s">
        <v>1</v>
      </c>
      <c r="B4" s="183" t="s">
        <v>2</v>
      </c>
      <c r="C4" s="184" t="s">
        <v>3</v>
      </c>
      <c r="D4" s="184" t="s">
        <v>4</v>
      </c>
      <c r="E4" s="184" t="s">
        <v>5</v>
      </c>
      <c r="F4" s="184" t="s">
        <v>6</v>
      </c>
      <c r="G4" s="184" t="s">
        <v>7</v>
      </c>
      <c r="H4" s="184" t="s">
        <v>8</v>
      </c>
      <c r="I4" s="196" t="s">
        <v>9</v>
      </c>
      <c r="J4" s="39"/>
      <c r="K4" s="184" t="s">
        <v>10</v>
      </c>
      <c r="L4" s="183" t="s">
        <v>127</v>
      </c>
      <c r="M4" s="186" t="s">
        <v>11</v>
      </c>
      <c r="N4" s="40"/>
      <c r="O4" s="41"/>
      <c r="P4" s="185" t="s">
        <v>167</v>
      </c>
      <c r="Q4" s="186"/>
      <c r="R4" s="187"/>
      <c r="S4" s="187"/>
      <c r="T4" s="187"/>
      <c r="U4" s="188"/>
      <c r="V4" s="185" t="s">
        <v>149</v>
      </c>
      <c r="W4" s="186"/>
      <c r="X4" s="187"/>
      <c r="Y4" s="187"/>
      <c r="Z4" s="187"/>
      <c r="AA4" s="187"/>
      <c r="AB4" s="187"/>
      <c r="AC4" s="187"/>
      <c r="AD4" s="187"/>
      <c r="AE4" s="188"/>
      <c r="AF4" s="185" t="s">
        <v>150</v>
      </c>
      <c r="AG4" s="186"/>
      <c r="AH4" s="185" t="s">
        <v>178</v>
      </c>
      <c r="AI4" s="186"/>
      <c r="AJ4" s="185" t="s">
        <v>12</v>
      </c>
      <c r="AK4" s="185"/>
      <c r="AL4" s="185"/>
      <c r="AM4" s="185"/>
      <c r="AN4" s="190" t="s">
        <v>13</v>
      </c>
      <c r="AO4" s="191"/>
      <c r="AP4" s="191"/>
      <c r="AQ4" s="192"/>
      <c r="AR4" s="190" t="s">
        <v>14</v>
      </c>
      <c r="AS4" s="191"/>
      <c r="AT4" s="191"/>
      <c r="AU4" s="192"/>
      <c r="AV4" s="190" t="s">
        <v>15</v>
      </c>
      <c r="AW4" s="191"/>
      <c r="AX4" s="191"/>
      <c r="AY4" s="191"/>
      <c r="AZ4" s="187"/>
      <c r="BA4" s="187"/>
      <c r="BB4" s="40"/>
      <c r="BC4" s="41"/>
      <c r="BD4" s="189" t="s">
        <v>156</v>
      </c>
      <c r="BE4" s="42"/>
      <c r="BF4" s="43"/>
      <c r="BG4" s="43"/>
      <c r="BH4" s="43"/>
      <c r="BI4" s="43"/>
      <c r="BJ4" s="39"/>
      <c r="BK4" s="183" t="s">
        <v>142</v>
      </c>
      <c r="BL4" s="183" t="s">
        <v>173</v>
      </c>
      <c r="BM4" s="183" t="s">
        <v>174</v>
      </c>
    </row>
    <row r="5" spans="1:73" s="82" customFormat="1" ht="70.349999999999994" customHeight="1">
      <c r="A5" s="183"/>
      <c r="B5" s="183"/>
      <c r="C5" s="184"/>
      <c r="D5" s="184"/>
      <c r="E5" s="184"/>
      <c r="F5" s="184"/>
      <c r="G5" s="184"/>
      <c r="H5" s="184"/>
      <c r="I5" s="184"/>
      <c r="J5" s="184" t="s">
        <v>16</v>
      </c>
      <c r="K5" s="184"/>
      <c r="L5" s="183"/>
      <c r="M5" s="185"/>
      <c r="N5" s="185" t="s">
        <v>17</v>
      </c>
      <c r="O5" s="185" t="s">
        <v>18</v>
      </c>
      <c r="P5" s="185"/>
      <c r="Q5" s="185"/>
      <c r="R5" s="185" t="s">
        <v>176</v>
      </c>
      <c r="S5" s="185"/>
      <c r="T5" s="185" t="s">
        <v>19</v>
      </c>
      <c r="U5" s="185"/>
      <c r="V5" s="185"/>
      <c r="W5" s="185"/>
      <c r="X5" s="185" t="s">
        <v>151</v>
      </c>
      <c r="Y5" s="185"/>
      <c r="Z5" s="185" t="s">
        <v>152</v>
      </c>
      <c r="AA5" s="185"/>
      <c r="AB5" s="185" t="s">
        <v>161</v>
      </c>
      <c r="AC5" s="185"/>
      <c r="AD5" s="185" t="s">
        <v>160</v>
      </c>
      <c r="AE5" s="185"/>
      <c r="AF5" s="185"/>
      <c r="AG5" s="185"/>
      <c r="AH5" s="185"/>
      <c r="AI5" s="185"/>
      <c r="AJ5" s="185"/>
      <c r="AK5" s="185"/>
      <c r="AL5" s="185"/>
      <c r="AM5" s="185"/>
      <c r="AN5" s="193"/>
      <c r="AO5" s="194"/>
      <c r="AP5" s="194"/>
      <c r="AQ5" s="195"/>
      <c r="AR5" s="193"/>
      <c r="AS5" s="194"/>
      <c r="AT5" s="194"/>
      <c r="AU5" s="195"/>
      <c r="AV5" s="193"/>
      <c r="AW5" s="194"/>
      <c r="AX5" s="194"/>
      <c r="AY5" s="194"/>
      <c r="AZ5" s="186" t="s">
        <v>20</v>
      </c>
      <c r="BA5" s="187"/>
      <c r="BB5" s="187"/>
      <c r="BC5" s="188"/>
      <c r="BD5" s="183"/>
      <c r="BE5" s="184" t="s">
        <v>21</v>
      </c>
      <c r="BF5" s="184" t="s">
        <v>22</v>
      </c>
      <c r="BG5" s="184" t="s">
        <v>23</v>
      </c>
      <c r="BH5" s="184" t="s">
        <v>24</v>
      </c>
      <c r="BI5" s="184" t="s">
        <v>148</v>
      </c>
      <c r="BJ5" s="184" t="s">
        <v>25</v>
      </c>
      <c r="BK5" s="183"/>
      <c r="BL5" s="183"/>
      <c r="BM5" s="183"/>
    </row>
    <row r="6" spans="1:73" s="82" customFormat="1" ht="70.349999999999994" customHeight="1">
      <c r="A6" s="189"/>
      <c r="B6" s="189"/>
      <c r="C6" s="196"/>
      <c r="D6" s="196"/>
      <c r="E6" s="196"/>
      <c r="F6" s="196"/>
      <c r="G6" s="196"/>
      <c r="H6" s="196"/>
      <c r="I6" s="196"/>
      <c r="J6" s="196"/>
      <c r="K6" s="196"/>
      <c r="L6" s="189"/>
      <c r="M6" s="186"/>
      <c r="N6" s="186"/>
      <c r="O6" s="186"/>
      <c r="P6" s="44" t="s">
        <v>26</v>
      </c>
      <c r="Q6" s="44" t="s">
        <v>163</v>
      </c>
      <c r="R6" s="44" t="s">
        <v>26</v>
      </c>
      <c r="S6" s="44" t="s">
        <v>163</v>
      </c>
      <c r="T6" s="44" t="s">
        <v>26</v>
      </c>
      <c r="U6" s="44" t="s">
        <v>163</v>
      </c>
      <c r="V6" s="44" t="s">
        <v>26</v>
      </c>
      <c r="W6" s="44" t="s">
        <v>163</v>
      </c>
      <c r="X6" s="44" t="s">
        <v>26</v>
      </c>
      <c r="Y6" s="44" t="s">
        <v>163</v>
      </c>
      <c r="Z6" s="44" t="s">
        <v>26</v>
      </c>
      <c r="AA6" s="44" t="s">
        <v>163</v>
      </c>
      <c r="AB6" s="44" t="s">
        <v>26</v>
      </c>
      <c r="AC6" s="44" t="s">
        <v>163</v>
      </c>
      <c r="AD6" s="44" t="s">
        <v>26</v>
      </c>
      <c r="AE6" s="44" t="s">
        <v>163</v>
      </c>
      <c r="AF6" s="44" t="s">
        <v>26</v>
      </c>
      <c r="AG6" s="44" t="s">
        <v>163</v>
      </c>
      <c r="AH6" s="44" t="s">
        <v>26</v>
      </c>
      <c r="AI6" s="44" t="s">
        <v>163</v>
      </c>
      <c r="AJ6" s="44" t="s">
        <v>27</v>
      </c>
      <c r="AK6" s="44" t="s">
        <v>164</v>
      </c>
      <c r="AL6" s="71" t="s">
        <v>159</v>
      </c>
      <c r="AM6" s="71" t="s">
        <v>158</v>
      </c>
      <c r="AN6" s="44" t="s">
        <v>27</v>
      </c>
      <c r="AO6" s="44" t="s">
        <v>164</v>
      </c>
      <c r="AP6" s="71" t="s">
        <v>159</v>
      </c>
      <c r="AQ6" s="71" t="s">
        <v>158</v>
      </c>
      <c r="AR6" s="44" t="s">
        <v>27</v>
      </c>
      <c r="AS6" s="44" t="s">
        <v>164</v>
      </c>
      <c r="AT6" s="71" t="s">
        <v>159</v>
      </c>
      <c r="AU6" s="71" t="s">
        <v>158</v>
      </c>
      <c r="AV6" s="44" t="s">
        <v>27</v>
      </c>
      <c r="AW6" s="44" t="s">
        <v>164</v>
      </c>
      <c r="AX6" s="71" t="s">
        <v>159</v>
      </c>
      <c r="AY6" s="71" t="s">
        <v>158</v>
      </c>
      <c r="AZ6" s="44" t="s">
        <v>27</v>
      </c>
      <c r="BA6" s="44" t="s">
        <v>164</v>
      </c>
      <c r="BB6" s="71" t="s">
        <v>159</v>
      </c>
      <c r="BC6" s="71" t="s">
        <v>158</v>
      </c>
      <c r="BD6" s="183"/>
      <c r="BE6" s="184"/>
      <c r="BF6" s="184"/>
      <c r="BG6" s="184"/>
      <c r="BH6" s="184"/>
      <c r="BI6" s="184"/>
      <c r="BJ6" s="184"/>
      <c r="BK6" s="183"/>
      <c r="BL6" s="183"/>
      <c r="BM6" s="183"/>
    </row>
    <row r="7" spans="1:73">
      <c r="A7" s="83">
        <v>1</v>
      </c>
      <c r="B7" s="84" t="s">
        <v>28</v>
      </c>
      <c r="C7" s="85">
        <v>7</v>
      </c>
      <c r="D7" s="85">
        <v>6</v>
      </c>
      <c r="E7" s="85">
        <v>12</v>
      </c>
      <c r="F7" s="85">
        <v>0</v>
      </c>
      <c r="G7" s="85">
        <v>355</v>
      </c>
      <c r="H7" s="85">
        <v>446</v>
      </c>
      <c r="I7" s="85">
        <v>446</v>
      </c>
      <c r="J7" s="85">
        <v>0</v>
      </c>
      <c r="K7" s="85">
        <v>166</v>
      </c>
      <c r="L7" s="85">
        <v>12</v>
      </c>
      <c r="M7" s="85">
        <v>114</v>
      </c>
      <c r="N7" s="85">
        <v>82</v>
      </c>
      <c r="O7" s="85">
        <v>75</v>
      </c>
      <c r="P7" s="85">
        <v>38</v>
      </c>
      <c r="Q7" s="85">
        <v>34</v>
      </c>
      <c r="R7" s="85">
        <v>33</v>
      </c>
      <c r="S7" s="85">
        <v>8</v>
      </c>
      <c r="T7" s="85">
        <v>0</v>
      </c>
      <c r="U7" s="85">
        <v>0</v>
      </c>
      <c r="V7" s="85">
        <v>222</v>
      </c>
      <c r="W7" s="85">
        <v>1</v>
      </c>
      <c r="X7" s="85">
        <v>1</v>
      </c>
      <c r="Y7" s="85">
        <v>0</v>
      </c>
      <c r="Z7" s="85">
        <v>2</v>
      </c>
      <c r="AA7" s="85">
        <v>0</v>
      </c>
      <c r="AB7" s="85">
        <v>4</v>
      </c>
      <c r="AC7" s="85">
        <v>0</v>
      </c>
      <c r="AD7" s="85">
        <v>0</v>
      </c>
      <c r="AE7" s="85">
        <v>0</v>
      </c>
      <c r="AF7" s="85">
        <v>6</v>
      </c>
      <c r="AG7" s="85">
        <v>0</v>
      </c>
      <c r="AH7" s="85">
        <v>6</v>
      </c>
      <c r="AI7" s="85">
        <v>2</v>
      </c>
      <c r="AJ7" s="85">
        <v>8</v>
      </c>
      <c r="AK7" s="85">
        <v>0</v>
      </c>
      <c r="AL7" s="85">
        <v>1</v>
      </c>
      <c r="AM7" s="85">
        <v>0</v>
      </c>
      <c r="AN7" s="85">
        <v>14</v>
      </c>
      <c r="AO7" s="85">
        <v>0</v>
      </c>
      <c r="AP7" s="85">
        <v>6</v>
      </c>
      <c r="AQ7" s="85">
        <v>0</v>
      </c>
      <c r="AR7" s="85">
        <v>18</v>
      </c>
      <c r="AS7" s="85">
        <v>1</v>
      </c>
      <c r="AT7" s="85">
        <v>6</v>
      </c>
      <c r="AU7" s="85">
        <v>1</v>
      </c>
      <c r="AV7" s="85">
        <v>13</v>
      </c>
      <c r="AW7" s="85">
        <v>8</v>
      </c>
      <c r="AX7" s="85">
        <v>6</v>
      </c>
      <c r="AY7" s="85">
        <v>3</v>
      </c>
      <c r="AZ7" s="85">
        <v>13</v>
      </c>
      <c r="BA7" s="85">
        <v>7</v>
      </c>
      <c r="BB7" s="85">
        <v>6</v>
      </c>
      <c r="BC7" s="85">
        <v>3</v>
      </c>
      <c r="BD7" s="85">
        <v>27</v>
      </c>
      <c r="BE7" s="57">
        <v>17</v>
      </c>
      <c r="BF7" s="57">
        <v>2</v>
      </c>
      <c r="BG7" s="57">
        <v>0</v>
      </c>
      <c r="BH7" s="57">
        <v>0</v>
      </c>
      <c r="BI7" s="57">
        <v>8</v>
      </c>
      <c r="BJ7" s="57">
        <v>0</v>
      </c>
      <c r="BK7" s="85">
        <v>88</v>
      </c>
      <c r="BL7" s="85">
        <v>0</v>
      </c>
      <c r="BM7" s="86">
        <v>3.2592592592592591</v>
      </c>
    </row>
    <row r="8" spans="1:73">
      <c r="A8" s="83">
        <v>2</v>
      </c>
      <c r="B8" s="84" t="s">
        <v>29</v>
      </c>
      <c r="C8" s="85">
        <v>2</v>
      </c>
      <c r="D8" s="85">
        <v>1</v>
      </c>
      <c r="E8" s="85">
        <v>4</v>
      </c>
      <c r="F8" s="85">
        <v>2</v>
      </c>
      <c r="G8" s="85">
        <v>185</v>
      </c>
      <c r="H8" s="85">
        <v>265</v>
      </c>
      <c r="I8" s="85">
        <v>265</v>
      </c>
      <c r="J8" s="85">
        <v>0</v>
      </c>
      <c r="K8" s="85">
        <v>117</v>
      </c>
      <c r="L8" s="85">
        <v>4</v>
      </c>
      <c r="M8" s="85">
        <v>73</v>
      </c>
      <c r="N8" s="85">
        <v>33</v>
      </c>
      <c r="O8" s="85">
        <v>27</v>
      </c>
      <c r="P8" s="85">
        <v>12</v>
      </c>
      <c r="Q8" s="85">
        <v>6</v>
      </c>
      <c r="R8" s="85">
        <v>11</v>
      </c>
      <c r="S8" s="85">
        <v>5</v>
      </c>
      <c r="T8" s="85">
        <v>0</v>
      </c>
      <c r="U8" s="85">
        <v>0</v>
      </c>
      <c r="V8" s="85">
        <v>95</v>
      </c>
      <c r="W8" s="85">
        <v>10</v>
      </c>
      <c r="X8" s="85">
        <v>0</v>
      </c>
      <c r="Y8" s="85">
        <v>0</v>
      </c>
      <c r="Z8" s="85">
        <v>5</v>
      </c>
      <c r="AA8" s="85">
        <v>0</v>
      </c>
      <c r="AB8" s="85">
        <v>0</v>
      </c>
      <c r="AC8" s="85">
        <v>0</v>
      </c>
      <c r="AD8" s="85">
        <v>1</v>
      </c>
      <c r="AE8" s="85">
        <v>0</v>
      </c>
      <c r="AF8" s="85">
        <v>0</v>
      </c>
      <c r="AG8" s="85">
        <v>0</v>
      </c>
      <c r="AH8" s="85">
        <v>1</v>
      </c>
      <c r="AI8" s="85">
        <v>7</v>
      </c>
      <c r="AJ8" s="85">
        <v>0</v>
      </c>
      <c r="AK8" s="85">
        <v>0</v>
      </c>
      <c r="AL8" s="85">
        <v>0</v>
      </c>
      <c r="AM8" s="85">
        <v>0</v>
      </c>
      <c r="AN8" s="85">
        <v>3</v>
      </c>
      <c r="AO8" s="85">
        <v>2</v>
      </c>
      <c r="AP8" s="85">
        <v>1</v>
      </c>
      <c r="AQ8" s="85">
        <v>1</v>
      </c>
      <c r="AR8" s="85">
        <v>5</v>
      </c>
      <c r="AS8" s="85">
        <v>1</v>
      </c>
      <c r="AT8" s="85">
        <v>2</v>
      </c>
      <c r="AU8" s="85">
        <v>1</v>
      </c>
      <c r="AV8" s="85">
        <v>6</v>
      </c>
      <c r="AW8" s="85">
        <v>1</v>
      </c>
      <c r="AX8" s="85">
        <v>2</v>
      </c>
      <c r="AY8" s="85">
        <v>1</v>
      </c>
      <c r="AZ8" s="85">
        <v>6</v>
      </c>
      <c r="BA8" s="85">
        <v>1</v>
      </c>
      <c r="BB8" s="85">
        <v>2</v>
      </c>
      <c r="BC8" s="85">
        <v>1</v>
      </c>
      <c r="BD8" s="57">
        <v>6</v>
      </c>
      <c r="BE8" s="57">
        <v>6</v>
      </c>
      <c r="BF8" s="57">
        <v>0</v>
      </c>
      <c r="BG8" s="57">
        <v>0</v>
      </c>
      <c r="BH8" s="57">
        <v>0</v>
      </c>
      <c r="BI8" s="57">
        <v>0</v>
      </c>
      <c r="BJ8" s="57">
        <v>0</v>
      </c>
      <c r="BK8" s="57">
        <v>82</v>
      </c>
      <c r="BL8" s="85">
        <v>2</v>
      </c>
      <c r="BM8" s="86">
        <v>14</v>
      </c>
    </row>
    <row r="9" spans="1:73">
      <c r="A9" s="83">
        <v>3</v>
      </c>
      <c r="B9" s="84" t="s">
        <v>30</v>
      </c>
      <c r="C9" s="85">
        <v>4</v>
      </c>
      <c r="D9" s="85">
        <v>3</v>
      </c>
      <c r="E9" s="85">
        <v>12</v>
      </c>
      <c r="F9" s="85">
        <v>2</v>
      </c>
      <c r="G9" s="85">
        <v>652</v>
      </c>
      <c r="H9" s="85">
        <v>755</v>
      </c>
      <c r="I9" s="85">
        <v>755</v>
      </c>
      <c r="J9" s="85">
        <v>0</v>
      </c>
      <c r="K9" s="85">
        <v>377</v>
      </c>
      <c r="L9" s="85">
        <v>13</v>
      </c>
      <c r="M9" s="85">
        <v>186</v>
      </c>
      <c r="N9" s="85">
        <v>65</v>
      </c>
      <c r="O9" s="85">
        <v>48</v>
      </c>
      <c r="P9" s="85">
        <v>29</v>
      </c>
      <c r="Q9" s="85">
        <v>12</v>
      </c>
      <c r="R9" s="85">
        <v>17</v>
      </c>
      <c r="S9" s="85">
        <v>7</v>
      </c>
      <c r="T9" s="85">
        <v>4</v>
      </c>
      <c r="U9" s="85">
        <v>1</v>
      </c>
      <c r="V9" s="85">
        <v>314</v>
      </c>
      <c r="W9" s="85">
        <v>15</v>
      </c>
      <c r="X9" s="85">
        <v>0</v>
      </c>
      <c r="Y9" s="85">
        <v>0</v>
      </c>
      <c r="Z9" s="85">
        <v>8</v>
      </c>
      <c r="AA9" s="85">
        <v>0</v>
      </c>
      <c r="AB9" s="85">
        <v>0</v>
      </c>
      <c r="AC9" s="85">
        <v>0</v>
      </c>
      <c r="AD9" s="85">
        <v>0</v>
      </c>
      <c r="AE9" s="85">
        <v>0</v>
      </c>
      <c r="AF9" s="85">
        <v>4</v>
      </c>
      <c r="AG9" s="85">
        <v>1</v>
      </c>
      <c r="AH9" s="85">
        <v>10</v>
      </c>
      <c r="AI9" s="85">
        <v>32</v>
      </c>
      <c r="AJ9" s="85">
        <v>0</v>
      </c>
      <c r="AK9" s="85">
        <v>0</v>
      </c>
      <c r="AL9" s="85">
        <v>0</v>
      </c>
      <c r="AM9" s="85">
        <v>0</v>
      </c>
      <c r="AN9" s="85">
        <v>16</v>
      </c>
      <c r="AO9" s="85">
        <v>1</v>
      </c>
      <c r="AP9" s="85">
        <v>3</v>
      </c>
      <c r="AQ9" s="85">
        <v>1</v>
      </c>
      <c r="AR9" s="85">
        <v>18</v>
      </c>
      <c r="AS9" s="85">
        <v>0</v>
      </c>
      <c r="AT9" s="85">
        <v>4</v>
      </c>
      <c r="AU9" s="85">
        <v>0</v>
      </c>
      <c r="AV9" s="85">
        <v>16</v>
      </c>
      <c r="AW9" s="85">
        <v>0</v>
      </c>
      <c r="AX9" s="85">
        <v>4</v>
      </c>
      <c r="AY9" s="85">
        <v>0</v>
      </c>
      <c r="AZ9" s="85">
        <v>14</v>
      </c>
      <c r="BA9" s="85">
        <v>0</v>
      </c>
      <c r="BB9" s="85">
        <v>4</v>
      </c>
      <c r="BC9" s="85">
        <v>0</v>
      </c>
      <c r="BD9" s="57">
        <v>18</v>
      </c>
      <c r="BE9" s="57">
        <v>18</v>
      </c>
      <c r="BF9" s="57">
        <v>0</v>
      </c>
      <c r="BG9" s="57">
        <v>0</v>
      </c>
      <c r="BH9" s="57">
        <v>0</v>
      </c>
      <c r="BI9" s="57">
        <v>0</v>
      </c>
      <c r="BJ9" s="57">
        <v>0</v>
      </c>
      <c r="BK9" s="57">
        <v>160</v>
      </c>
      <c r="BL9" s="85">
        <v>2</v>
      </c>
      <c r="BM9" s="86">
        <v>9</v>
      </c>
    </row>
    <row r="10" spans="1:73">
      <c r="A10" s="83">
        <v>4</v>
      </c>
      <c r="B10" s="84" t="s">
        <v>31</v>
      </c>
      <c r="C10" s="85">
        <v>3</v>
      </c>
      <c r="D10" s="85">
        <v>3</v>
      </c>
      <c r="E10" s="85">
        <v>8</v>
      </c>
      <c r="F10" s="85">
        <v>0</v>
      </c>
      <c r="G10" s="85">
        <v>330</v>
      </c>
      <c r="H10" s="85">
        <v>330</v>
      </c>
      <c r="I10" s="85">
        <v>330</v>
      </c>
      <c r="J10" s="85">
        <v>0</v>
      </c>
      <c r="K10" s="85">
        <v>199</v>
      </c>
      <c r="L10" s="85">
        <v>8</v>
      </c>
      <c r="M10" s="85">
        <v>188</v>
      </c>
      <c r="N10" s="85">
        <v>77</v>
      </c>
      <c r="O10" s="85">
        <v>72</v>
      </c>
      <c r="P10" s="85">
        <v>43</v>
      </c>
      <c r="Q10" s="85">
        <v>8</v>
      </c>
      <c r="R10" s="85">
        <v>28</v>
      </c>
      <c r="S10" s="85">
        <v>4</v>
      </c>
      <c r="T10" s="85">
        <v>3</v>
      </c>
      <c r="U10" s="85">
        <v>0</v>
      </c>
      <c r="V10" s="85">
        <v>182</v>
      </c>
      <c r="W10" s="85">
        <v>4</v>
      </c>
      <c r="X10" s="85">
        <v>2</v>
      </c>
      <c r="Y10" s="85">
        <v>0</v>
      </c>
      <c r="Z10" s="85">
        <v>5</v>
      </c>
      <c r="AA10" s="85">
        <v>0</v>
      </c>
      <c r="AB10" s="85">
        <v>0</v>
      </c>
      <c r="AC10" s="85">
        <v>0</v>
      </c>
      <c r="AD10" s="85">
        <v>0</v>
      </c>
      <c r="AE10" s="85">
        <v>0</v>
      </c>
      <c r="AF10" s="85">
        <v>0</v>
      </c>
      <c r="AG10" s="85">
        <v>0</v>
      </c>
      <c r="AH10" s="85">
        <v>2</v>
      </c>
      <c r="AI10" s="85">
        <v>5</v>
      </c>
      <c r="AJ10" s="85">
        <v>0</v>
      </c>
      <c r="AK10" s="85">
        <v>0</v>
      </c>
      <c r="AL10" s="85">
        <v>0</v>
      </c>
      <c r="AM10" s="85">
        <v>0</v>
      </c>
      <c r="AN10" s="85">
        <v>9</v>
      </c>
      <c r="AO10" s="85">
        <v>1</v>
      </c>
      <c r="AP10" s="85">
        <v>2</v>
      </c>
      <c r="AQ10" s="85">
        <v>1</v>
      </c>
      <c r="AR10" s="85">
        <v>17</v>
      </c>
      <c r="AS10" s="85">
        <v>1</v>
      </c>
      <c r="AT10" s="85">
        <v>3</v>
      </c>
      <c r="AU10" s="85">
        <v>1</v>
      </c>
      <c r="AV10" s="85">
        <v>8</v>
      </c>
      <c r="AW10" s="85">
        <v>0</v>
      </c>
      <c r="AX10" s="85">
        <v>3</v>
      </c>
      <c r="AY10" s="85">
        <v>0</v>
      </c>
      <c r="AZ10" s="85">
        <v>8</v>
      </c>
      <c r="BA10" s="85">
        <v>0</v>
      </c>
      <c r="BB10" s="85">
        <v>3</v>
      </c>
      <c r="BC10" s="85">
        <v>0</v>
      </c>
      <c r="BD10" s="57">
        <v>21</v>
      </c>
      <c r="BE10" s="57">
        <v>14</v>
      </c>
      <c r="BF10" s="57">
        <v>2</v>
      </c>
      <c r="BG10" s="57">
        <v>0</v>
      </c>
      <c r="BH10" s="57">
        <v>5</v>
      </c>
      <c r="BI10" s="57">
        <v>0</v>
      </c>
      <c r="BJ10" s="57">
        <v>0</v>
      </c>
      <c r="BK10" s="57">
        <v>116</v>
      </c>
      <c r="BL10" s="85">
        <v>6</v>
      </c>
      <c r="BM10" s="86">
        <v>5.8095238095238093</v>
      </c>
    </row>
    <row r="11" spans="1:73">
      <c r="A11" s="83">
        <v>5</v>
      </c>
      <c r="B11" s="84" t="s">
        <v>32</v>
      </c>
      <c r="C11" s="85">
        <v>2</v>
      </c>
      <c r="D11" s="85">
        <v>1</v>
      </c>
      <c r="E11" s="85">
        <v>6</v>
      </c>
      <c r="F11" s="85">
        <v>0</v>
      </c>
      <c r="G11" s="85">
        <v>236</v>
      </c>
      <c r="H11" s="85">
        <v>236</v>
      </c>
      <c r="I11" s="85">
        <v>236</v>
      </c>
      <c r="J11" s="85">
        <v>0</v>
      </c>
      <c r="K11" s="85">
        <v>195</v>
      </c>
      <c r="L11" s="85">
        <v>6</v>
      </c>
      <c r="M11" s="85">
        <v>72</v>
      </c>
      <c r="N11" s="85">
        <v>56</v>
      </c>
      <c r="O11" s="85">
        <v>49</v>
      </c>
      <c r="P11" s="85">
        <v>19</v>
      </c>
      <c r="Q11" s="85">
        <v>8</v>
      </c>
      <c r="R11" s="85">
        <v>16</v>
      </c>
      <c r="S11" s="85">
        <v>1</v>
      </c>
      <c r="T11" s="85">
        <v>0</v>
      </c>
      <c r="U11" s="85">
        <v>0</v>
      </c>
      <c r="V11" s="85">
        <v>127</v>
      </c>
      <c r="W11" s="85">
        <v>0</v>
      </c>
      <c r="X11" s="85">
        <v>4</v>
      </c>
      <c r="Y11" s="85">
        <v>0</v>
      </c>
      <c r="Z11" s="85">
        <v>5</v>
      </c>
      <c r="AA11" s="85">
        <v>0</v>
      </c>
      <c r="AB11" s="85">
        <v>2</v>
      </c>
      <c r="AC11" s="85">
        <v>0</v>
      </c>
      <c r="AD11" s="85">
        <v>0</v>
      </c>
      <c r="AE11" s="85">
        <v>0</v>
      </c>
      <c r="AF11" s="85">
        <v>0</v>
      </c>
      <c r="AG11" s="85">
        <v>0</v>
      </c>
      <c r="AH11" s="85">
        <v>26</v>
      </c>
      <c r="AI11" s="85">
        <v>1</v>
      </c>
      <c r="AJ11" s="85">
        <v>4</v>
      </c>
      <c r="AK11" s="85">
        <v>0</v>
      </c>
      <c r="AL11" s="85">
        <v>1</v>
      </c>
      <c r="AM11" s="85">
        <v>0</v>
      </c>
      <c r="AN11" s="85">
        <v>7</v>
      </c>
      <c r="AO11" s="85">
        <v>0</v>
      </c>
      <c r="AP11" s="85">
        <v>2</v>
      </c>
      <c r="AQ11" s="85">
        <v>0</v>
      </c>
      <c r="AR11" s="85">
        <v>7</v>
      </c>
      <c r="AS11" s="85">
        <v>0</v>
      </c>
      <c r="AT11" s="85">
        <v>1</v>
      </c>
      <c r="AU11" s="85">
        <v>0</v>
      </c>
      <c r="AV11" s="85">
        <v>5</v>
      </c>
      <c r="AW11" s="85">
        <v>0</v>
      </c>
      <c r="AX11" s="85">
        <v>2</v>
      </c>
      <c r="AY11" s="85">
        <v>0</v>
      </c>
      <c r="AZ11" s="85">
        <v>5</v>
      </c>
      <c r="BA11" s="85">
        <v>0</v>
      </c>
      <c r="BB11" s="85">
        <v>2</v>
      </c>
      <c r="BC11" s="85">
        <v>0</v>
      </c>
      <c r="BD11" s="57">
        <v>8</v>
      </c>
      <c r="BE11" s="57">
        <v>8</v>
      </c>
      <c r="BF11" s="57">
        <v>0</v>
      </c>
      <c r="BG11" s="57">
        <v>0</v>
      </c>
      <c r="BH11" s="57">
        <v>0</v>
      </c>
      <c r="BI11" s="57">
        <v>0</v>
      </c>
      <c r="BJ11" s="57">
        <v>0</v>
      </c>
      <c r="BK11" s="57">
        <v>155</v>
      </c>
      <c r="BL11" s="85">
        <v>1</v>
      </c>
      <c r="BM11" s="86">
        <v>19.5</v>
      </c>
    </row>
    <row r="12" spans="1:73">
      <c r="A12" s="83">
        <v>6</v>
      </c>
      <c r="B12" s="84" t="s">
        <v>33</v>
      </c>
      <c r="C12" s="85">
        <v>2</v>
      </c>
      <c r="D12" s="85">
        <v>1</v>
      </c>
      <c r="E12" s="85">
        <v>7</v>
      </c>
      <c r="F12" s="85">
        <v>0</v>
      </c>
      <c r="G12" s="85">
        <v>249</v>
      </c>
      <c r="H12" s="85">
        <v>250</v>
      </c>
      <c r="I12" s="85">
        <v>250</v>
      </c>
      <c r="J12" s="85">
        <v>0</v>
      </c>
      <c r="K12" s="85">
        <v>211</v>
      </c>
      <c r="L12" s="85">
        <v>7</v>
      </c>
      <c r="M12" s="85">
        <v>39</v>
      </c>
      <c r="N12" s="85">
        <v>34</v>
      </c>
      <c r="O12" s="85">
        <v>32</v>
      </c>
      <c r="P12" s="85">
        <v>35</v>
      </c>
      <c r="Q12" s="85">
        <v>0</v>
      </c>
      <c r="R12" s="85">
        <v>15</v>
      </c>
      <c r="S12" s="85">
        <v>0</v>
      </c>
      <c r="T12" s="85">
        <v>5</v>
      </c>
      <c r="U12" s="85">
        <v>0</v>
      </c>
      <c r="V12" s="85">
        <v>155</v>
      </c>
      <c r="W12" s="85">
        <v>0</v>
      </c>
      <c r="X12" s="85">
        <v>1</v>
      </c>
      <c r="Y12" s="85">
        <v>0</v>
      </c>
      <c r="Z12" s="85">
        <v>13</v>
      </c>
      <c r="AA12" s="85">
        <v>0</v>
      </c>
      <c r="AB12" s="85">
        <v>1</v>
      </c>
      <c r="AC12" s="85">
        <v>0</v>
      </c>
      <c r="AD12" s="85">
        <v>0</v>
      </c>
      <c r="AE12" s="85">
        <v>0</v>
      </c>
      <c r="AF12" s="85">
        <v>0</v>
      </c>
      <c r="AG12" s="85">
        <v>0</v>
      </c>
      <c r="AH12" s="85">
        <v>9</v>
      </c>
      <c r="AI12" s="85">
        <v>0</v>
      </c>
      <c r="AJ12" s="85">
        <v>0</v>
      </c>
      <c r="AK12" s="85">
        <v>0</v>
      </c>
      <c r="AL12" s="85">
        <v>0</v>
      </c>
      <c r="AM12" s="85">
        <v>0</v>
      </c>
      <c r="AN12" s="85">
        <v>8</v>
      </c>
      <c r="AO12" s="85">
        <v>0</v>
      </c>
      <c r="AP12" s="85">
        <v>1</v>
      </c>
      <c r="AQ12" s="85">
        <v>0</v>
      </c>
      <c r="AR12" s="85">
        <v>10</v>
      </c>
      <c r="AS12" s="85">
        <v>0</v>
      </c>
      <c r="AT12" s="85">
        <v>2</v>
      </c>
      <c r="AU12" s="85">
        <v>0</v>
      </c>
      <c r="AV12" s="85">
        <v>9</v>
      </c>
      <c r="AW12" s="85">
        <v>1</v>
      </c>
      <c r="AX12" s="85">
        <v>2</v>
      </c>
      <c r="AY12" s="85">
        <v>1</v>
      </c>
      <c r="AZ12" s="85">
        <v>9</v>
      </c>
      <c r="BA12" s="85">
        <v>1</v>
      </c>
      <c r="BB12" s="85">
        <v>2</v>
      </c>
      <c r="BC12" s="85">
        <v>1</v>
      </c>
      <c r="BD12" s="57">
        <v>6</v>
      </c>
      <c r="BE12" s="57">
        <v>6</v>
      </c>
      <c r="BF12" s="57">
        <v>0</v>
      </c>
      <c r="BG12" s="57">
        <v>0</v>
      </c>
      <c r="BH12" s="57">
        <v>0</v>
      </c>
      <c r="BI12" s="57">
        <v>0</v>
      </c>
      <c r="BJ12" s="57">
        <v>0</v>
      </c>
      <c r="BK12" s="57">
        <v>114</v>
      </c>
      <c r="BL12" s="85">
        <v>2</v>
      </c>
      <c r="BM12" s="86">
        <v>19.333333333333332</v>
      </c>
    </row>
    <row r="13" spans="1:73">
      <c r="A13" s="83">
        <v>7</v>
      </c>
      <c r="B13" s="84" t="s">
        <v>34</v>
      </c>
      <c r="C13" s="85">
        <v>2</v>
      </c>
      <c r="D13" s="85">
        <v>1</v>
      </c>
      <c r="E13" s="85">
        <v>6</v>
      </c>
      <c r="F13" s="85">
        <v>0</v>
      </c>
      <c r="G13" s="85">
        <v>197</v>
      </c>
      <c r="H13" s="85">
        <v>197</v>
      </c>
      <c r="I13" s="85">
        <v>197</v>
      </c>
      <c r="J13" s="85">
        <v>0</v>
      </c>
      <c r="K13" s="85">
        <v>82</v>
      </c>
      <c r="L13" s="85">
        <v>6</v>
      </c>
      <c r="M13" s="85">
        <v>152</v>
      </c>
      <c r="N13" s="85">
        <v>20</v>
      </c>
      <c r="O13" s="85">
        <v>20</v>
      </c>
      <c r="P13" s="85">
        <v>22</v>
      </c>
      <c r="Q13" s="85">
        <v>16</v>
      </c>
      <c r="R13" s="85">
        <v>13</v>
      </c>
      <c r="S13" s="85">
        <v>9</v>
      </c>
      <c r="T13" s="85">
        <v>4</v>
      </c>
      <c r="U13" s="85">
        <v>0</v>
      </c>
      <c r="V13" s="85">
        <v>123</v>
      </c>
      <c r="W13" s="85">
        <v>5</v>
      </c>
      <c r="X13" s="85">
        <v>1</v>
      </c>
      <c r="Y13" s="85">
        <v>0</v>
      </c>
      <c r="Z13" s="85">
        <v>1</v>
      </c>
      <c r="AA13" s="85">
        <v>0</v>
      </c>
      <c r="AB13" s="85">
        <v>0</v>
      </c>
      <c r="AC13" s="85">
        <v>0</v>
      </c>
      <c r="AD13" s="85">
        <v>0</v>
      </c>
      <c r="AE13" s="85">
        <v>0</v>
      </c>
      <c r="AF13" s="85">
        <v>2</v>
      </c>
      <c r="AG13" s="85">
        <v>1</v>
      </c>
      <c r="AH13" s="85">
        <v>1</v>
      </c>
      <c r="AI13" s="85">
        <v>0</v>
      </c>
      <c r="AJ13" s="85">
        <v>0</v>
      </c>
      <c r="AK13" s="85">
        <v>0</v>
      </c>
      <c r="AL13" s="85">
        <v>0</v>
      </c>
      <c r="AM13" s="85">
        <v>0</v>
      </c>
      <c r="AN13" s="85">
        <v>6</v>
      </c>
      <c r="AO13" s="85">
        <v>0</v>
      </c>
      <c r="AP13" s="85">
        <v>2</v>
      </c>
      <c r="AQ13" s="85">
        <v>0</v>
      </c>
      <c r="AR13" s="85">
        <v>9</v>
      </c>
      <c r="AS13" s="85">
        <v>0</v>
      </c>
      <c r="AT13" s="85">
        <v>2</v>
      </c>
      <c r="AU13" s="85">
        <v>0</v>
      </c>
      <c r="AV13" s="85">
        <v>12</v>
      </c>
      <c r="AW13" s="85">
        <v>0</v>
      </c>
      <c r="AX13" s="85">
        <v>2</v>
      </c>
      <c r="AY13" s="85">
        <v>0</v>
      </c>
      <c r="AZ13" s="85">
        <v>11</v>
      </c>
      <c r="BA13" s="85">
        <v>0</v>
      </c>
      <c r="BB13" s="85">
        <v>2</v>
      </c>
      <c r="BC13" s="85">
        <v>0</v>
      </c>
      <c r="BD13" s="57">
        <v>9</v>
      </c>
      <c r="BE13" s="57">
        <v>9</v>
      </c>
      <c r="BF13" s="57">
        <v>0</v>
      </c>
      <c r="BG13" s="57">
        <v>0</v>
      </c>
      <c r="BH13" s="57">
        <v>0</v>
      </c>
      <c r="BI13" s="57">
        <v>0</v>
      </c>
      <c r="BJ13" s="57">
        <v>0</v>
      </c>
      <c r="BK13" s="57">
        <v>42</v>
      </c>
      <c r="BL13" s="85">
        <v>5</v>
      </c>
      <c r="BM13" s="86">
        <v>5.2222222222222223</v>
      </c>
    </row>
    <row r="14" spans="1:73">
      <c r="A14" s="83">
        <v>8</v>
      </c>
      <c r="B14" s="84" t="s">
        <v>35</v>
      </c>
      <c r="C14" s="85">
        <v>2</v>
      </c>
      <c r="D14" s="85">
        <v>2</v>
      </c>
      <c r="E14" s="85">
        <v>9</v>
      </c>
      <c r="F14" s="85">
        <v>6</v>
      </c>
      <c r="G14" s="85">
        <v>306</v>
      </c>
      <c r="H14" s="85">
        <v>555</v>
      </c>
      <c r="I14" s="85">
        <v>555</v>
      </c>
      <c r="J14" s="85">
        <v>0</v>
      </c>
      <c r="K14" s="85">
        <v>208</v>
      </c>
      <c r="L14" s="85">
        <v>8</v>
      </c>
      <c r="M14" s="85">
        <v>203</v>
      </c>
      <c r="N14" s="85">
        <v>74</v>
      </c>
      <c r="O14" s="85">
        <v>60</v>
      </c>
      <c r="P14" s="85">
        <v>31</v>
      </c>
      <c r="Q14" s="85">
        <v>22</v>
      </c>
      <c r="R14" s="85">
        <v>27</v>
      </c>
      <c r="S14" s="85">
        <v>11</v>
      </c>
      <c r="T14" s="85">
        <v>0</v>
      </c>
      <c r="U14" s="85">
        <v>0</v>
      </c>
      <c r="V14" s="85">
        <v>206</v>
      </c>
      <c r="W14" s="85">
        <v>12</v>
      </c>
      <c r="X14" s="85">
        <v>2</v>
      </c>
      <c r="Y14" s="85">
        <v>0</v>
      </c>
      <c r="Z14" s="85">
        <v>6</v>
      </c>
      <c r="AA14" s="85">
        <v>0</v>
      </c>
      <c r="AB14" s="85">
        <v>3</v>
      </c>
      <c r="AC14" s="85">
        <v>0</v>
      </c>
      <c r="AD14" s="85">
        <v>2</v>
      </c>
      <c r="AE14" s="85">
        <v>0</v>
      </c>
      <c r="AF14" s="85">
        <v>0</v>
      </c>
      <c r="AG14" s="85">
        <v>0</v>
      </c>
      <c r="AH14" s="85">
        <v>1</v>
      </c>
      <c r="AI14" s="85">
        <v>13</v>
      </c>
      <c r="AJ14" s="85">
        <v>1</v>
      </c>
      <c r="AK14" s="85">
        <v>0</v>
      </c>
      <c r="AL14" s="85">
        <v>1</v>
      </c>
      <c r="AM14" s="85">
        <v>0</v>
      </c>
      <c r="AN14" s="85">
        <v>10</v>
      </c>
      <c r="AO14" s="85">
        <v>0</v>
      </c>
      <c r="AP14" s="85">
        <v>2</v>
      </c>
      <c r="AQ14" s="85">
        <v>0</v>
      </c>
      <c r="AR14" s="85">
        <v>17</v>
      </c>
      <c r="AS14" s="85">
        <v>2</v>
      </c>
      <c r="AT14" s="85">
        <v>2</v>
      </c>
      <c r="AU14" s="85">
        <v>1</v>
      </c>
      <c r="AV14" s="85">
        <v>14</v>
      </c>
      <c r="AW14" s="85">
        <v>0</v>
      </c>
      <c r="AX14" s="85">
        <v>2</v>
      </c>
      <c r="AY14" s="85">
        <v>0</v>
      </c>
      <c r="AZ14" s="85">
        <v>14</v>
      </c>
      <c r="BA14" s="85">
        <v>0</v>
      </c>
      <c r="BB14" s="85">
        <v>2</v>
      </c>
      <c r="BC14" s="85">
        <v>0</v>
      </c>
      <c r="BD14" s="57">
        <v>18</v>
      </c>
      <c r="BE14" s="57">
        <v>17</v>
      </c>
      <c r="BF14" s="57">
        <v>1</v>
      </c>
      <c r="BG14" s="57">
        <v>0</v>
      </c>
      <c r="BH14" s="57">
        <v>0</v>
      </c>
      <c r="BI14" s="57">
        <v>0</v>
      </c>
      <c r="BJ14" s="57">
        <v>0</v>
      </c>
      <c r="BK14" s="57">
        <v>129</v>
      </c>
      <c r="BL14" s="85">
        <v>11</v>
      </c>
      <c r="BM14" s="86">
        <v>7.7777777777777777</v>
      </c>
    </row>
    <row r="15" spans="1:73">
      <c r="A15" s="83">
        <v>9</v>
      </c>
      <c r="B15" s="84" t="s">
        <v>36</v>
      </c>
      <c r="C15" s="85">
        <v>1</v>
      </c>
      <c r="D15" s="85">
        <v>1</v>
      </c>
      <c r="E15" s="85">
        <v>5</v>
      </c>
      <c r="F15" s="85">
        <v>0</v>
      </c>
      <c r="G15" s="85">
        <v>221</v>
      </c>
      <c r="H15" s="85">
        <v>221</v>
      </c>
      <c r="I15" s="85">
        <v>221</v>
      </c>
      <c r="J15" s="85">
        <v>0</v>
      </c>
      <c r="K15" s="85">
        <v>137</v>
      </c>
      <c r="L15" s="85">
        <v>5</v>
      </c>
      <c r="M15" s="85">
        <v>61</v>
      </c>
      <c r="N15" s="85">
        <v>50</v>
      </c>
      <c r="O15" s="85">
        <v>33</v>
      </c>
      <c r="P15" s="85">
        <v>19</v>
      </c>
      <c r="Q15" s="85">
        <v>4</v>
      </c>
      <c r="R15" s="85">
        <v>8</v>
      </c>
      <c r="S15" s="85">
        <v>3</v>
      </c>
      <c r="T15" s="85">
        <v>7</v>
      </c>
      <c r="U15" s="85">
        <v>1</v>
      </c>
      <c r="V15" s="85">
        <v>109</v>
      </c>
      <c r="W15" s="85">
        <v>1</v>
      </c>
      <c r="X15" s="85">
        <v>0</v>
      </c>
      <c r="Y15" s="85">
        <v>0</v>
      </c>
      <c r="Z15" s="85">
        <v>6</v>
      </c>
      <c r="AA15" s="85">
        <v>0</v>
      </c>
      <c r="AB15" s="85">
        <v>0</v>
      </c>
      <c r="AC15" s="85">
        <v>0</v>
      </c>
      <c r="AD15" s="85">
        <v>0</v>
      </c>
      <c r="AE15" s="85">
        <v>0</v>
      </c>
      <c r="AF15" s="85">
        <v>1</v>
      </c>
      <c r="AG15" s="85">
        <v>0</v>
      </c>
      <c r="AH15" s="85">
        <v>0</v>
      </c>
      <c r="AI15" s="85">
        <v>3</v>
      </c>
      <c r="AJ15" s="85">
        <v>0</v>
      </c>
      <c r="AK15" s="85">
        <v>0</v>
      </c>
      <c r="AL15" s="85">
        <v>0</v>
      </c>
      <c r="AM15" s="85">
        <v>0</v>
      </c>
      <c r="AN15" s="85">
        <v>6</v>
      </c>
      <c r="AO15" s="85">
        <v>0</v>
      </c>
      <c r="AP15" s="85">
        <v>1</v>
      </c>
      <c r="AQ15" s="85">
        <v>0</v>
      </c>
      <c r="AR15" s="85">
        <v>12</v>
      </c>
      <c r="AS15" s="85">
        <v>0</v>
      </c>
      <c r="AT15" s="85">
        <v>1</v>
      </c>
      <c r="AU15" s="85">
        <v>0</v>
      </c>
      <c r="AV15" s="85">
        <v>4</v>
      </c>
      <c r="AW15" s="85">
        <v>0</v>
      </c>
      <c r="AX15" s="85">
        <v>1</v>
      </c>
      <c r="AY15" s="85">
        <v>0</v>
      </c>
      <c r="AZ15" s="85">
        <v>4</v>
      </c>
      <c r="BA15" s="85">
        <v>0</v>
      </c>
      <c r="BB15" s="85">
        <v>1</v>
      </c>
      <c r="BC15" s="85">
        <v>0</v>
      </c>
      <c r="BD15" s="57">
        <v>9</v>
      </c>
      <c r="BE15" s="57">
        <v>9</v>
      </c>
      <c r="BF15" s="57">
        <v>0</v>
      </c>
      <c r="BG15" s="57">
        <v>0</v>
      </c>
      <c r="BH15" s="57">
        <v>0</v>
      </c>
      <c r="BI15" s="57">
        <v>0</v>
      </c>
      <c r="BJ15" s="57">
        <v>0</v>
      </c>
      <c r="BK15" s="57">
        <v>52</v>
      </c>
      <c r="BL15" s="85">
        <v>28</v>
      </c>
      <c r="BM15" s="86">
        <v>8.8888888888888893</v>
      </c>
    </row>
    <row r="16" spans="1:73">
      <c r="A16" s="83">
        <v>10</v>
      </c>
      <c r="B16" s="84" t="s">
        <v>37</v>
      </c>
      <c r="C16" s="85">
        <v>2</v>
      </c>
      <c r="D16" s="85">
        <v>1</v>
      </c>
      <c r="E16" s="85">
        <v>6</v>
      </c>
      <c r="F16" s="85">
        <v>0</v>
      </c>
      <c r="G16" s="85">
        <v>265</v>
      </c>
      <c r="H16" s="85">
        <v>305</v>
      </c>
      <c r="I16" s="85">
        <v>305</v>
      </c>
      <c r="J16" s="85">
        <v>0</v>
      </c>
      <c r="K16" s="85">
        <v>165</v>
      </c>
      <c r="L16" s="85">
        <v>6</v>
      </c>
      <c r="M16" s="85">
        <v>111</v>
      </c>
      <c r="N16" s="85">
        <v>79</v>
      </c>
      <c r="O16" s="85">
        <v>68</v>
      </c>
      <c r="P16" s="85">
        <v>22</v>
      </c>
      <c r="Q16" s="85">
        <v>16</v>
      </c>
      <c r="R16" s="85">
        <v>14</v>
      </c>
      <c r="S16" s="85">
        <v>10</v>
      </c>
      <c r="T16" s="85">
        <v>0</v>
      </c>
      <c r="U16" s="85">
        <v>0</v>
      </c>
      <c r="V16" s="85">
        <v>135</v>
      </c>
      <c r="W16" s="85">
        <v>14</v>
      </c>
      <c r="X16" s="85">
        <v>0</v>
      </c>
      <c r="Y16" s="85">
        <v>0</v>
      </c>
      <c r="Z16" s="85">
        <v>6</v>
      </c>
      <c r="AA16" s="85">
        <v>0</v>
      </c>
      <c r="AB16" s="85">
        <v>0</v>
      </c>
      <c r="AC16" s="85">
        <v>0</v>
      </c>
      <c r="AD16" s="85">
        <v>0</v>
      </c>
      <c r="AE16" s="85">
        <v>0</v>
      </c>
      <c r="AF16" s="85">
        <v>0</v>
      </c>
      <c r="AG16" s="85">
        <v>1</v>
      </c>
      <c r="AH16" s="85">
        <v>2</v>
      </c>
      <c r="AI16" s="85">
        <v>1</v>
      </c>
      <c r="AJ16" s="85">
        <v>0</v>
      </c>
      <c r="AK16" s="85">
        <v>0</v>
      </c>
      <c r="AL16" s="85">
        <v>0</v>
      </c>
      <c r="AM16" s="85">
        <v>0</v>
      </c>
      <c r="AN16" s="85">
        <v>6</v>
      </c>
      <c r="AO16" s="85">
        <v>1</v>
      </c>
      <c r="AP16" s="85">
        <v>2</v>
      </c>
      <c r="AQ16" s="85">
        <v>1</v>
      </c>
      <c r="AR16" s="85">
        <v>12</v>
      </c>
      <c r="AS16" s="85">
        <v>1</v>
      </c>
      <c r="AT16" s="85">
        <v>2</v>
      </c>
      <c r="AU16" s="85">
        <v>1</v>
      </c>
      <c r="AV16" s="85">
        <v>7</v>
      </c>
      <c r="AW16" s="85">
        <v>2</v>
      </c>
      <c r="AX16" s="85">
        <v>2</v>
      </c>
      <c r="AY16" s="85">
        <v>1</v>
      </c>
      <c r="AZ16" s="85">
        <v>6</v>
      </c>
      <c r="BA16" s="85">
        <v>1</v>
      </c>
      <c r="BB16" s="85">
        <v>1</v>
      </c>
      <c r="BC16" s="85">
        <v>1</v>
      </c>
      <c r="BD16" s="57">
        <v>10</v>
      </c>
      <c r="BE16" s="57">
        <v>10</v>
      </c>
      <c r="BF16" s="57">
        <v>0</v>
      </c>
      <c r="BG16" s="57">
        <v>0</v>
      </c>
      <c r="BH16" s="57">
        <v>0</v>
      </c>
      <c r="BI16" s="57">
        <v>0</v>
      </c>
      <c r="BJ16" s="57">
        <v>0</v>
      </c>
      <c r="BK16" s="57">
        <v>105</v>
      </c>
      <c r="BL16" s="85">
        <v>10</v>
      </c>
      <c r="BM16" s="86">
        <v>11.5</v>
      </c>
    </row>
    <row r="17" spans="1:65">
      <c r="A17" s="83">
        <v>11</v>
      </c>
      <c r="B17" s="84" t="s">
        <v>38</v>
      </c>
      <c r="C17" s="85">
        <v>1</v>
      </c>
      <c r="D17" s="85">
        <v>1</v>
      </c>
      <c r="E17" s="85">
        <v>5</v>
      </c>
      <c r="F17" s="85">
        <v>0</v>
      </c>
      <c r="G17" s="85">
        <v>183</v>
      </c>
      <c r="H17" s="85">
        <v>183</v>
      </c>
      <c r="I17" s="85">
        <v>183</v>
      </c>
      <c r="J17" s="85">
        <v>0</v>
      </c>
      <c r="K17" s="85">
        <v>153</v>
      </c>
      <c r="L17" s="85">
        <v>5</v>
      </c>
      <c r="M17" s="85">
        <v>154</v>
      </c>
      <c r="N17" s="85">
        <v>97</v>
      </c>
      <c r="O17" s="85">
        <v>57</v>
      </c>
      <c r="P17" s="85">
        <v>25</v>
      </c>
      <c r="Q17" s="85">
        <v>0</v>
      </c>
      <c r="R17" s="85">
        <v>13</v>
      </c>
      <c r="S17" s="85">
        <v>0</v>
      </c>
      <c r="T17" s="85">
        <v>0</v>
      </c>
      <c r="U17" s="85">
        <v>0</v>
      </c>
      <c r="V17" s="85">
        <v>157</v>
      </c>
      <c r="W17" s="85">
        <v>1</v>
      </c>
      <c r="X17" s="85">
        <v>0</v>
      </c>
      <c r="Y17" s="85">
        <v>0</v>
      </c>
      <c r="Z17" s="85">
        <v>7</v>
      </c>
      <c r="AA17" s="85">
        <v>0</v>
      </c>
      <c r="AB17" s="85">
        <v>0</v>
      </c>
      <c r="AC17" s="85">
        <v>0</v>
      </c>
      <c r="AD17" s="85">
        <v>0</v>
      </c>
      <c r="AE17" s="85">
        <v>0</v>
      </c>
      <c r="AF17" s="85">
        <v>0</v>
      </c>
      <c r="AG17" s="85">
        <v>0</v>
      </c>
      <c r="AH17" s="85">
        <v>0</v>
      </c>
      <c r="AI17" s="85">
        <v>13</v>
      </c>
      <c r="AJ17" s="85">
        <v>0</v>
      </c>
      <c r="AK17" s="85">
        <v>1</v>
      </c>
      <c r="AL17" s="85">
        <v>0</v>
      </c>
      <c r="AM17" s="85">
        <v>1</v>
      </c>
      <c r="AN17" s="85">
        <v>6</v>
      </c>
      <c r="AO17" s="85">
        <v>0</v>
      </c>
      <c r="AP17" s="85">
        <v>1</v>
      </c>
      <c r="AQ17" s="85">
        <v>0</v>
      </c>
      <c r="AR17" s="85">
        <v>12</v>
      </c>
      <c r="AS17" s="85">
        <v>0</v>
      </c>
      <c r="AT17" s="85">
        <v>1</v>
      </c>
      <c r="AU17" s="85">
        <v>0</v>
      </c>
      <c r="AV17" s="85">
        <v>8</v>
      </c>
      <c r="AW17" s="85">
        <v>1</v>
      </c>
      <c r="AX17" s="85">
        <v>1</v>
      </c>
      <c r="AY17" s="85">
        <v>1</v>
      </c>
      <c r="AZ17" s="85">
        <v>8</v>
      </c>
      <c r="BA17" s="85">
        <v>1</v>
      </c>
      <c r="BB17" s="85">
        <v>1</v>
      </c>
      <c r="BC17" s="85">
        <v>1</v>
      </c>
      <c r="BD17" s="57">
        <v>7</v>
      </c>
      <c r="BE17" s="57">
        <v>7</v>
      </c>
      <c r="BF17" s="57">
        <v>0</v>
      </c>
      <c r="BG17" s="57">
        <v>0</v>
      </c>
      <c r="BH17" s="57">
        <v>0</v>
      </c>
      <c r="BI17" s="57">
        <v>0</v>
      </c>
      <c r="BJ17" s="57">
        <v>0</v>
      </c>
      <c r="BK17" s="57">
        <v>78</v>
      </c>
      <c r="BL17" s="85">
        <v>10</v>
      </c>
      <c r="BM17" s="86">
        <v>12.571428571428571</v>
      </c>
    </row>
    <row r="18" spans="1:65">
      <c r="A18" s="83">
        <v>12</v>
      </c>
      <c r="B18" s="84" t="s">
        <v>39</v>
      </c>
      <c r="C18" s="85">
        <v>4</v>
      </c>
      <c r="D18" s="85">
        <v>3</v>
      </c>
      <c r="E18" s="85">
        <v>11</v>
      </c>
      <c r="F18" s="85">
        <v>4</v>
      </c>
      <c r="G18" s="85">
        <v>511</v>
      </c>
      <c r="H18" s="85">
        <v>656</v>
      </c>
      <c r="I18" s="85">
        <v>656</v>
      </c>
      <c r="J18" s="85">
        <v>0</v>
      </c>
      <c r="K18" s="85">
        <v>430</v>
      </c>
      <c r="L18" s="85">
        <v>11</v>
      </c>
      <c r="M18" s="85">
        <v>172</v>
      </c>
      <c r="N18" s="85">
        <v>156</v>
      </c>
      <c r="O18" s="85">
        <v>95</v>
      </c>
      <c r="P18" s="85">
        <v>58</v>
      </c>
      <c r="Q18" s="85">
        <v>47</v>
      </c>
      <c r="R18" s="85">
        <v>32</v>
      </c>
      <c r="S18" s="85">
        <v>15</v>
      </c>
      <c r="T18" s="85">
        <v>1</v>
      </c>
      <c r="U18" s="85">
        <v>4</v>
      </c>
      <c r="V18" s="85">
        <v>353</v>
      </c>
      <c r="W18" s="85">
        <v>6</v>
      </c>
      <c r="X18" s="85">
        <v>0</v>
      </c>
      <c r="Y18" s="85">
        <v>0</v>
      </c>
      <c r="Z18" s="85">
        <v>3</v>
      </c>
      <c r="AA18" s="85">
        <v>0</v>
      </c>
      <c r="AB18" s="85">
        <v>1</v>
      </c>
      <c r="AC18" s="85">
        <v>0</v>
      </c>
      <c r="AD18" s="85">
        <v>0</v>
      </c>
      <c r="AE18" s="85">
        <v>0</v>
      </c>
      <c r="AF18" s="85">
        <v>2</v>
      </c>
      <c r="AG18" s="85">
        <v>1</v>
      </c>
      <c r="AH18" s="85">
        <v>0</v>
      </c>
      <c r="AI18" s="85">
        <v>19</v>
      </c>
      <c r="AJ18" s="85">
        <v>8</v>
      </c>
      <c r="AK18" s="85">
        <v>0</v>
      </c>
      <c r="AL18" s="85">
        <v>1</v>
      </c>
      <c r="AM18" s="85">
        <v>0</v>
      </c>
      <c r="AN18" s="85">
        <v>21</v>
      </c>
      <c r="AO18" s="85">
        <v>0</v>
      </c>
      <c r="AP18" s="85">
        <v>3</v>
      </c>
      <c r="AQ18" s="85">
        <v>0</v>
      </c>
      <c r="AR18" s="85">
        <v>29</v>
      </c>
      <c r="AS18" s="85">
        <v>3</v>
      </c>
      <c r="AT18" s="85">
        <v>4</v>
      </c>
      <c r="AU18" s="85">
        <v>2</v>
      </c>
      <c r="AV18" s="85">
        <v>8</v>
      </c>
      <c r="AW18" s="85">
        <v>10</v>
      </c>
      <c r="AX18" s="85">
        <v>3</v>
      </c>
      <c r="AY18" s="85">
        <v>2</v>
      </c>
      <c r="AZ18" s="85">
        <v>8</v>
      </c>
      <c r="BA18" s="85">
        <v>9</v>
      </c>
      <c r="BB18" s="85">
        <v>3</v>
      </c>
      <c r="BC18" s="85">
        <v>2</v>
      </c>
      <c r="BD18" s="57">
        <v>194</v>
      </c>
      <c r="BE18" s="57">
        <v>22</v>
      </c>
      <c r="BF18" s="57">
        <v>172</v>
      </c>
      <c r="BG18" s="57">
        <v>0</v>
      </c>
      <c r="BH18" s="57">
        <v>0</v>
      </c>
      <c r="BI18" s="57">
        <v>0</v>
      </c>
      <c r="BJ18" s="57">
        <v>0</v>
      </c>
      <c r="BK18" s="57">
        <v>248</v>
      </c>
      <c r="BL18" s="85">
        <v>23</v>
      </c>
      <c r="BM18" s="86">
        <v>1.3969072164948453</v>
      </c>
    </row>
    <row r="19" spans="1:65">
      <c r="A19" s="83">
        <v>13</v>
      </c>
      <c r="B19" s="84" t="s">
        <v>40</v>
      </c>
      <c r="C19" s="85">
        <v>11</v>
      </c>
      <c r="D19" s="85">
        <v>7</v>
      </c>
      <c r="E19" s="85">
        <v>35</v>
      </c>
      <c r="F19" s="85">
        <v>7</v>
      </c>
      <c r="G19" s="85">
        <v>1255</v>
      </c>
      <c r="H19" s="85">
        <v>1566</v>
      </c>
      <c r="I19" s="85">
        <v>1566</v>
      </c>
      <c r="J19" s="85">
        <v>0</v>
      </c>
      <c r="K19" s="85">
        <v>904</v>
      </c>
      <c r="L19" s="85">
        <v>42</v>
      </c>
      <c r="M19" s="85">
        <v>619</v>
      </c>
      <c r="N19" s="85">
        <v>546</v>
      </c>
      <c r="O19" s="85">
        <v>303</v>
      </c>
      <c r="P19" s="85">
        <v>156</v>
      </c>
      <c r="Q19" s="85">
        <v>130</v>
      </c>
      <c r="R19" s="85">
        <v>109</v>
      </c>
      <c r="S19" s="85">
        <v>47</v>
      </c>
      <c r="T19" s="85">
        <v>3</v>
      </c>
      <c r="U19" s="85">
        <v>13</v>
      </c>
      <c r="V19" s="85">
        <v>889</v>
      </c>
      <c r="W19" s="85">
        <v>22</v>
      </c>
      <c r="X19" s="85">
        <v>9</v>
      </c>
      <c r="Y19" s="85">
        <v>0</v>
      </c>
      <c r="Z19" s="85">
        <v>20</v>
      </c>
      <c r="AA19" s="85">
        <v>0</v>
      </c>
      <c r="AB19" s="85">
        <v>6</v>
      </c>
      <c r="AC19" s="85">
        <v>0</v>
      </c>
      <c r="AD19" s="85">
        <v>5</v>
      </c>
      <c r="AE19" s="85">
        <v>0</v>
      </c>
      <c r="AF19" s="85">
        <v>1</v>
      </c>
      <c r="AG19" s="85">
        <v>1</v>
      </c>
      <c r="AH19" s="85">
        <v>9</v>
      </c>
      <c r="AI19" s="85">
        <v>13</v>
      </c>
      <c r="AJ19" s="85">
        <v>30</v>
      </c>
      <c r="AK19" s="85">
        <v>0</v>
      </c>
      <c r="AL19" s="85">
        <v>3</v>
      </c>
      <c r="AM19" s="85">
        <v>0</v>
      </c>
      <c r="AN19" s="85">
        <v>41</v>
      </c>
      <c r="AO19" s="85">
        <v>2</v>
      </c>
      <c r="AP19" s="85">
        <v>5</v>
      </c>
      <c r="AQ19" s="85">
        <v>1</v>
      </c>
      <c r="AR19" s="85">
        <v>67</v>
      </c>
      <c r="AS19" s="85">
        <v>19</v>
      </c>
      <c r="AT19" s="85">
        <v>11</v>
      </c>
      <c r="AU19" s="85">
        <v>7</v>
      </c>
      <c r="AV19" s="85">
        <v>65</v>
      </c>
      <c r="AW19" s="85">
        <v>35</v>
      </c>
      <c r="AX19" s="85">
        <v>11</v>
      </c>
      <c r="AY19" s="85">
        <v>8</v>
      </c>
      <c r="AZ19" s="85">
        <v>64</v>
      </c>
      <c r="BA19" s="85">
        <v>30</v>
      </c>
      <c r="BB19" s="85">
        <v>11</v>
      </c>
      <c r="BC19" s="85">
        <v>7</v>
      </c>
      <c r="BD19" s="57">
        <v>68</v>
      </c>
      <c r="BE19" s="57">
        <v>68</v>
      </c>
      <c r="BF19" s="57">
        <v>0</v>
      </c>
      <c r="BG19" s="57">
        <v>0</v>
      </c>
      <c r="BH19" s="57">
        <v>0</v>
      </c>
      <c r="BI19" s="57">
        <v>0</v>
      </c>
      <c r="BJ19" s="57">
        <v>0</v>
      </c>
      <c r="BK19" s="57">
        <v>373</v>
      </c>
      <c r="BL19" s="85">
        <v>28</v>
      </c>
      <c r="BM19" s="86">
        <v>5.8970588235294121</v>
      </c>
    </row>
    <row r="20" spans="1:65">
      <c r="A20" s="83">
        <v>14</v>
      </c>
      <c r="B20" s="84" t="s">
        <v>41</v>
      </c>
      <c r="C20" s="85">
        <v>4</v>
      </c>
      <c r="D20" s="85">
        <v>1</v>
      </c>
      <c r="E20" s="85">
        <v>16</v>
      </c>
      <c r="F20" s="85">
        <v>0</v>
      </c>
      <c r="G20" s="85">
        <v>615</v>
      </c>
      <c r="H20" s="85">
        <v>615</v>
      </c>
      <c r="I20" s="85">
        <v>615</v>
      </c>
      <c r="J20" s="85">
        <v>0</v>
      </c>
      <c r="K20" s="85">
        <v>510</v>
      </c>
      <c r="L20" s="85">
        <v>16</v>
      </c>
      <c r="M20" s="85">
        <v>176</v>
      </c>
      <c r="N20" s="85">
        <v>123</v>
      </c>
      <c r="O20" s="85">
        <v>111</v>
      </c>
      <c r="P20" s="85">
        <v>61</v>
      </c>
      <c r="Q20" s="85">
        <v>6</v>
      </c>
      <c r="R20" s="85">
        <v>31</v>
      </c>
      <c r="S20" s="85">
        <v>1</v>
      </c>
      <c r="T20" s="85">
        <v>7</v>
      </c>
      <c r="U20" s="85">
        <v>0</v>
      </c>
      <c r="V20" s="85">
        <v>439</v>
      </c>
      <c r="W20" s="85">
        <v>15</v>
      </c>
      <c r="X20" s="85">
        <v>1</v>
      </c>
      <c r="Y20" s="85">
        <v>0</v>
      </c>
      <c r="Z20" s="85">
        <v>8</v>
      </c>
      <c r="AA20" s="85">
        <v>0</v>
      </c>
      <c r="AB20" s="85">
        <v>1</v>
      </c>
      <c r="AC20" s="85">
        <v>0</v>
      </c>
      <c r="AD20" s="85">
        <v>0</v>
      </c>
      <c r="AE20" s="85">
        <v>0</v>
      </c>
      <c r="AF20" s="85">
        <v>2</v>
      </c>
      <c r="AG20" s="85">
        <v>0</v>
      </c>
      <c r="AH20" s="85">
        <v>13</v>
      </c>
      <c r="AI20" s="85">
        <v>12</v>
      </c>
      <c r="AJ20" s="85">
        <v>0</v>
      </c>
      <c r="AK20" s="85">
        <v>0</v>
      </c>
      <c r="AL20" s="85">
        <v>0</v>
      </c>
      <c r="AM20" s="85">
        <v>0</v>
      </c>
      <c r="AN20" s="85">
        <v>22</v>
      </c>
      <c r="AO20" s="85">
        <v>0</v>
      </c>
      <c r="AP20" s="85">
        <v>3</v>
      </c>
      <c r="AQ20" s="85">
        <v>0</v>
      </c>
      <c r="AR20" s="85">
        <v>33</v>
      </c>
      <c r="AS20" s="85">
        <v>2</v>
      </c>
      <c r="AT20" s="85">
        <v>4</v>
      </c>
      <c r="AU20" s="85">
        <v>2</v>
      </c>
      <c r="AV20" s="85">
        <v>23</v>
      </c>
      <c r="AW20" s="85">
        <v>12</v>
      </c>
      <c r="AX20" s="85">
        <v>3</v>
      </c>
      <c r="AY20" s="85">
        <v>3</v>
      </c>
      <c r="AZ20" s="85">
        <v>23</v>
      </c>
      <c r="BA20" s="85">
        <v>12</v>
      </c>
      <c r="BB20" s="85">
        <v>3</v>
      </c>
      <c r="BC20" s="85">
        <v>3</v>
      </c>
      <c r="BD20" s="57">
        <v>25</v>
      </c>
      <c r="BE20" s="57">
        <v>25</v>
      </c>
      <c r="BF20" s="57">
        <v>0</v>
      </c>
      <c r="BG20" s="57">
        <v>0</v>
      </c>
      <c r="BH20" s="57">
        <v>0</v>
      </c>
      <c r="BI20" s="57">
        <v>0</v>
      </c>
      <c r="BJ20" s="57">
        <v>0</v>
      </c>
      <c r="BK20" s="57">
        <v>179</v>
      </c>
      <c r="BL20" s="85">
        <v>15</v>
      </c>
      <c r="BM20" s="86">
        <v>7.76</v>
      </c>
    </row>
    <row r="21" spans="1:65">
      <c r="A21" s="83">
        <v>15</v>
      </c>
      <c r="B21" s="84" t="s">
        <v>42</v>
      </c>
      <c r="C21" s="85">
        <v>4</v>
      </c>
      <c r="D21" s="85">
        <v>2</v>
      </c>
      <c r="E21" s="85">
        <v>9</v>
      </c>
      <c r="F21" s="85">
        <v>4</v>
      </c>
      <c r="G21" s="85">
        <v>432</v>
      </c>
      <c r="H21" s="85">
        <v>757</v>
      </c>
      <c r="I21" s="85">
        <v>757</v>
      </c>
      <c r="J21" s="85">
        <v>0</v>
      </c>
      <c r="K21" s="85">
        <v>316</v>
      </c>
      <c r="L21" s="85">
        <v>9</v>
      </c>
      <c r="M21" s="85">
        <v>61</v>
      </c>
      <c r="N21" s="85">
        <v>53</v>
      </c>
      <c r="O21" s="85">
        <v>51</v>
      </c>
      <c r="P21" s="85">
        <v>38</v>
      </c>
      <c r="Q21" s="85">
        <v>14</v>
      </c>
      <c r="R21" s="85">
        <v>20</v>
      </c>
      <c r="S21" s="85">
        <v>9</v>
      </c>
      <c r="T21" s="85">
        <v>6</v>
      </c>
      <c r="U21" s="85">
        <v>1</v>
      </c>
      <c r="V21" s="85">
        <v>254</v>
      </c>
      <c r="W21" s="85">
        <v>4</v>
      </c>
      <c r="X21" s="85">
        <v>0</v>
      </c>
      <c r="Y21" s="85">
        <v>0</v>
      </c>
      <c r="Z21" s="85">
        <v>4</v>
      </c>
      <c r="AA21" s="85">
        <v>0</v>
      </c>
      <c r="AB21" s="85">
        <v>0</v>
      </c>
      <c r="AC21" s="85">
        <v>0</v>
      </c>
      <c r="AD21" s="85">
        <v>0</v>
      </c>
      <c r="AE21" s="85">
        <v>0</v>
      </c>
      <c r="AF21" s="85">
        <v>20</v>
      </c>
      <c r="AG21" s="85">
        <v>2</v>
      </c>
      <c r="AH21" s="85">
        <v>1</v>
      </c>
      <c r="AI21" s="85">
        <v>9</v>
      </c>
      <c r="AJ21" s="85">
        <v>6</v>
      </c>
      <c r="AK21" s="85">
        <v>0</v>
      </c>
      <c r="AL21" s="85">
        <v>1</v>
      </c>
      <c r="AM21" s="85">
        <v>0</v>
      </c>
      <c r="AN21" s="85">
        <v>14</v>
      </c>
      <c r="AO21" s="85">
        <v>0</v>
      </c>
      <c r="AP21" s="85">
        <v>3</v>
      </c>
      <c r="AQ21" s="85">
        <v>0</v>
      </c>
      <c r="AR21" s="85">
        <v>21</v>
      </c>
      <c r="AS21" s="85">
        <v>0</v>
      </c>
      <c r="AT21" s="85">
        <v>4</v>
      </c>
      <c r="AU21" s="85">
        <v>0</v>
      </c>
      <c r="AV21" s="85">
        <v>18</v>
      </c>
      <c r="AW21" s="85">
        <v>5</v>
      </c>
      <c r="AX21" s="85">
        <v>4</v>
      </c>
      <c r="AY21" s="85">
        <v>3</v>
      </c>
      <c r="AZ21" s="85">
        <v>18</v>
      </c>
      <c r="BA21" s="85">
        <v>5</v>
      </c>
      <c r="BB21" s="85">
        <v>4</v>
      </c>
      <c r="BC21" s="85">
        <v>3</v>
      </c>
      <c r="BD21" s="57">
        <v>19</v>
      </c>
      <c r="BE21" s="57">
        <v>19</v>
      </c>
      <c r="BF21" s="57">
        <v>0</v>
      </c>
      <c r="BG21" s="57">
        <v>0</v>
      </c>
      <c r="BH21" s="57">
        <v>0</v>
      </c>
      <c r="BI21" s="57">
        <v>0</v>
      </c>
      <c r="BJ21" s="57">
        <v>0</v>
      </c>
      <c r="BK21" s="57">
        <v>183</v>
      </c>
      <c r="BL21" s="85">
        <v>6</v>
      </c>
      <c r="BM21" s="86">
        <v>9.9473684210526319</v>
      </c>
    </row>
    <row r="22" spans="1:65">
      <c r="A22" s="83">
        <v>16</v>
      </c>
      <c r="B22" s="84" t="s">
        <v>43</v>
      </c>
      <c r="C22" s="85">
        <v>3</v>
      </c>
      <c r="D22" s="85">
        <v>2</v>
      </c>
      <c r="E22" s="85">
        <v>6</v>
      </c>
      <c r="F22" s="85">
        <v>0</v>
      </c>
      <c r="G22" s="85">
        <v>265</v>
      </c>
      <c r="H22" s="85">
        <v>265</v>
      </c>
      <c r="I22" s="85">
        <v>265</v>
      </c>
      <c r="J22" s="85">
        <v>0</v>
      </c>
      <c r="K22" s="85">
        <v>209</v>
      </c>
      <c r="L22" s="85">
        <v>6</v>
      </c>
      <c r="M22" s="85">
        <v>129</v>
      </c>
      <c r="N22" s="85">
        <v>74</v>
      </c>
      <c r="O22" s="85">
        <v>71</v>
      </c>
      <c r="P22" s="85">
        <v>29</v>
      </c>
      <c r="Q22" s="85">
        <v>7</v>
      </c>
      <c r="R22" s="85">
        <v>17</v>
      </c>
      <c r="S22" s="85">
        <v>4</v>
      </c>
      <c r="T22" s="85">
        <v>3</v>
      </c>
      <c r="U22" s="85">
        <v>0</v>
      </c>
      <c r="V22" s="85">
        <v>147</v>
      </c>
      <c r="W22" s="85">
        <v>0</v>
      </c>
      <c r="X22" s="85">
        <v>1</v>
      </c>
      <c r="Y22" s="85">
        <v>0</v>
      </c>
      <c r="Z22" s="85">
        <v>2</v>
      </c>
      <c r="AA22" s="85">
        <v>0</v>
      </c>
      <c r="AB22" s="85">
        <v>1</v>
      </c>
      <c r="AC22" s="85">
        <v>0</v>
      </c>
      <c r="AD22" s="85">
        <v>0</v>
      </c>
      <c r="AE22" s="85">
        <v>0</v>
      </c>
      <c r="AF22" s="85">
        <v>0</v>
      </c>
      <c r="AG22" s="85">
        <v>0</v>
      </c>
      <c r="AH22" s="85">
        <v>1</v>
      </c>
      <c r="AI22" s="85">
        <v>6</v>
      </c>
      <c r="AJ22" s="85">
        <v>0</v>
      </c>
      <c r="AK22" s="85">
        <v>0</v>
      </c>
      <c r="AL22" s="85">
        <v>0</v>
      </c>
      <c r="AM22" s="85">
        <v>0</v>
      </c>
      <c r="AN22" s="85">
        <v>7</v>
      </c>
      <c r="AO22" s="85">
        <v>0</v>
      </c>
      <c r="AP22" s="85">
        <v>2</v>
      </c>
      <c r="AQ22" s="85">
        <v>0</v>
      </c>
      <c r="AR22" s="85">
        <v>13</v>
      </c>
      <c r="AS22" s="85">
        <v>0</v>
      </c>
      <c r="AT22" s="85">
        <v>3</v>
      </c>
      <c r="AU22" s="85">
        <v>0</v>
      </c>
      <c r="AV22" s="85">
        <v>6</v>
      </c>
      <c r="AW22" s="85">
        <v>2</v>
      </c>
      <c r="AX22" s="85">
        <v>2</v>
      </c>
      <c r="AY22" s="85">
        <v>1</v>
      </c>
      <c r="AZ22" s="85">
        <v>6</v>
      </c>
      <c r="BA22" s="85">
        <v>2</v>
      </c>
      <c r="BB22" s="85">
        <v>2</v>
      </c>
      <c r="BC22" s="85">
        <v>1</v>
      </c>
      <c r="BD22" s="57">
        <v>9</v>
      </c>
      <c r="BE22" s="57">
        <v>9</v>
      </c>
      <c r="BF22" s="57">
        <v>0</v>
      </c>
      <c r="BG22" s="57">
        <v>0</v>
      </c>
      <c r="BH22" s="57">
        <v>0</v>
      </c>
      <c r="BI22" s="57">
        <v>0</v>
      </c>
      <c r="BJ22" s="57">
        <v>0</v>
      </c>
      <c r="BK22" s="57">
        <v>162</v>
      </c>
      <c r="BL22" s="85">
        <v>6</v>
      </c>
      <c r="BM22" s="86">
        <v>18.666666666666668</v>
      </c>
    </row>
    <row r="23" spans="1:65">
      <c r="A23" s="83">
        <v>17</v>
      </c>
      <c r="B23" s="84" t="s">
        <v>44</v>
      </c>
      <c r="C23" s="85">
        <v>3</v>
      </c>
      <c r="D23" s="85">
        <v>2</v>
      </c>
      <c r="E23" s="85">
        <v>11</v>
      </c>
      <c r="F23" s="85">
        <v>0</v>
      </c>
      <c r="G23" s="85">
        <v>480</v>
      </c>
      <c r="H23" s="85">
        <v>480</v>
      </c>
      <c r="I23" s="85">
        <v>480</v>
      </c>
      <c r="J23" s="85">
        <v>0</v>
      </c>
      <c r="K23" s="85">
        <v>368</v>
      </c>
      <c r="L23" s="85">
        <v>11</v>
      </c>
      <c r="M23" s="85">
        <v>88</v>
      </c>
      <c r="N23" s="85">
        <v>36</v>
      </c>
      <c r="O23" s="85">
        <v>33</v>
      </c>
      <c r="P23" s="85">
        <v>31</v>
      </c>
      <c r="Q23" s="85">
        <v>10</v>
      </c>
      <c r="R23" s="85">
        <v>24</v>
      </c>
      <c r="S23" s="85">
        <v>7</v>
      </c>
      <c r="T23" s="85">
        <v>2</v>
      </c>
      <c r="U23" s="85">
        <v>3</v>
      </c>
      <c r="V23" s="85">
        <v>220</v>
      </c>
      <c r="W23" s="85">
        <v>24</v>
      </c>
      <c r="X23" s="85">
        <v>2</v>
      </c>
      <c r="Y23" s="85">
        <v>0</v>
      </c>
      <c r="Z23" s="85">
        <v>11</v>
      </c>
      <c r="AA23" s="85">
        <v>0</v>
      </c>
      <c r="AB23" s="85">
        <v>0</v>
      </c>
      <c r="AC23" s="85">
        <v>0</v>
      </c>
      <c r="AD23" s="85">
        <v>0</v>
      </c>
      <c r="AE23" s="85">
        <v>0</v>
      </c>
      <c r="AF23" s="85">
        <v>0</v>
      </c>
      <c r="AG23" s="85">
        <v>1</v>
      </c>
      <c r="AH23" s="85">
        <v>1</v>
      </c>
      <c r="AI23" s="85">
        <v>21</v>
      </c>
      <c r="AJ23" s="85">
        <v>0</v>
      </c>
      <c r="AK23" s="85">
        <v>0</v>
      </c>
      <c r="AL23" s="85">
        <v>0</v>
      </c>
      <c r="AM23" s="85">
        <v>0</v>
      </c>
      <c r="AN23" s="85">
        <v>13</v>
      </c>
      <c r="AO23" s="85">
        <v>2</v>
      </c>
      <c r="AP23" s="85">
        <v>2</v>
      </c>
      <c r="AQ23" s="85">
        <v>1</v>
      </c>
      <c r="AR23" s="85">
        <v>12</v>
      </c>
      <c r="AS23" s="85">
        <v>2</v>
      </c>
      <c r="AT23" s="85">
        <v>3</v>
      </c>
      <c r="AU23" s="85">
        <v>1</v>
      </c>
      <c r="AV23" s="85">
        <v>4</v>
      </c>
      <c r="AW23" s="85">
        <v>6</v>
      </c>
      <c r="AX23" s="85">
        <v>2</v>
      </c>
      <c r="AY23" s="85">
        <v>2</v>
      </c>
      <c r="AZ23" s="85">
        <v>4</v>
      </c>
      <c r="BA23" s="85">
        <v>6</v>
      </c>
      <c r="BB23" s="85">
        <v>2</v>
      </c>
      <c r="BC23" s="85">
        <v>2</v>
      </c>
      <c r="BD23" s="57">
        <v>18</v>
      </c>
      <c r="BE23" s="57">
        <v>15</v>
      </c>
      <c r="BF23" s="57">
        <v>3</v>
      </c>
      <c r="BG23" s="57">
        <v>0</v>
      </c>
      <c r="BH23" s="57">
        <v>0</v>
      </c>
      <c r="BI23" s="57">
        <v>0</v>
      </c>
      <c r="BJ23" s="57">
        <v>0</v>
      </c>
      <c r="BK23" s="57">
        <v>241</v>
      </c>
      <c r="BL23" s="85">
        <v>5</v>
      </c>
      <c r="BM23" s="86">
        <v>13.666666666666666</v>
      </c>
    </row>
    <row r="24" spans="1:65">
      <c r="A24" s="83">
        <v>18</v>
      </c>
      <c r="B24" s="84" t="s">
        <v>45</v>
      </c>
      <c r="C24" s="85">
        <v>3</v>
      </c>
      <c r="D24" s="85">
        <v>1</v>
      </c>
      <c r="E24" s="85">
        <v>8</v>
      </c>
      <c r="F24" s="85">
        <v>0</v>
      </c>
      <c r="G24" s="85">
        <v>327</v>
      </c>
      <c r="H24" s="85">
        <v>327</v>
      </c>
      <c r="I24" s="85">
        <v>327</v>
      </c>
      <c r="J24" s="85">
        <v>0</v>
      </c>
      <c r="K24" s="85">
        <v>252</v>
      </c>
      <c r="L24" s="85">
        <v>6</v>
      </c>
      <c r="M24" s="85">
        <v>42</v>
      </c>
      <c r="N24" s="85">
        <v>35</v>
      </c>
      <c r="O24" s="85">
        <v>39</v>
      </c>
      <c r="P24" s="85">
        <v>36</v>
      </c>
      <c r="Q24" s="85">
        <v>6</v>
      </c>
      <c r="R24" s="85">
        <v>21</v>
      </c>
      <c r="S24" s="85">
        <v>5</v>
      </c>
      <c r="T24" s="85">
        <v>7</v>
      </c>
      <c r="U24" s="85">
        <v>0</v>
      </c>
      <c r="V24" s="85">
        <v>161</v>
      </c>
      <c r="W24" s="85">
        <v>0</v>
      </c>
      <c r="X24" s="85">
        <v>2</v>
      </c>
      <c r="Y24" s="85">
        <v>0</v>
      </c>
      <c r="Z24" s="85">
        <v>6</v>
      </c>
      <c r="AA24" s="85">
        <v>0</v>
      </c>
      <c r="AB24" s="85">
        <v>1</v>
      </c>
      <c r="AC24" s="85">
        <v>0</v>
      </c>
      <c r="AD24" s="85">
        <v>2</v>
      </c>
      <c r="AE24" s="85">
        <v>0</v>
      </c>
      <c r="AF24" s="85">
        <v>0</v>
      </c>
      <c r="AG24" s="85">
        <v>0</v>
      </c>
      <c r="AH24" s="85">
        <v>11</v>
      </c>
      <c r="AI24" s="85">
        <v>1</v>
      </c>
      <c r="AJ24" s="85">
        <v>2</v>
      </c>
      <c r="AK24" s="85">
        <v>0</v>
      </c>
      <c r="AL24" s="85">
        <v>1</v>
      </c>
      <c r="AM24" s="85">
        <v>0</v>
      </c>
      <c r="AN24" s="85">
        <v>7</v>
      </c>
      <c r="AO24" s="85">
        <v>0</v>
      </c>
      <c r="AP24" s="85">
        <v>2</v>
      </c>
      <c r="AQ24" s="85">
        <v>0</v>
      </c>
      <c r="AR24" s="85">
        <v>13</v>
      </c>
      <c r="AS24" s="85">
        <v>0</v>
      </c>
      <c r="AT24" s="85">
        <v>2</v>
      </c>
      <c r="AU24" s="85">
        <v>0</v>
      </c>
      <c r="AV24" s="85">
        <v>8</v>
      </c>
      <c r="AW24" s="85">
        <v>1</v>
      </c>
      <c r="AX24" s="85">
        <v>3</v>
      </c>
      <c r="AY24" s="85">
        <v>1</v>
      </c>
      <c r="AZ24" s="85">
        <v>8</v>
      </c>
      <c r="BA24" s="85">
        <v>1</v>
      </c>
      <c r="BB24" s="85">
        <v>3</v>
      </c>
      <c r="BC24" s="85">
        <v>1</v>
      </c>
      <c r="BD24" s="57">
        <v>12</v>
      </c>
      <c r="BE24" s="57">
        <v>12</v>
      </c>
      <c r="BF24" s="57">
        <v>0</v>
      </c>
      <c r="BG24" s="57">
        <v>0</v>
      </c>
      <c r="BH24" s="57">
        <v>0</v>
      </c>
      <c r="BI24" s="57">
        <v>0</v>
      </c>
      <c r="BJ24" s="57">
        <v>0</v>
      </c>
      <c r="BK24" s="57">
        <v>225</v>
      </c>
      <c r="BL24" s="85">
        <v>0</v>
      </c>
      <c r="BM24" s="86">
        <v>18.75</v>
      </c>
    </row>
    <row r="25" spans="1:65">
      <c r="A25" s="83">
        <v>19</v>
      </c>
      <c r="B25" s="84" t="s">
        <v>46</v>
      </c>
      <c r="C25" s="85">
        <v>3</v>
      </c>
      <c r="D25" s="85">
        <v>1</v>
      </c>
      <c r="E25" s="85">
        <v>8</v>
      </c>
      <c r="F25" s="85">
        <v>0</v>
      </c>
      <c r="G25" s="85">
        <v>218</v>
      </c>
      <c r="H25" s="85">
        <v>232</v>
      </c>
      <c r="I25" s="85">
        <v>232</v>
      </c>
      <c r="J25" s="85">
        <v>0</v>
      </c>
      <c r="K25" s="85">
        <v>170</v>
      </c>
      <c r="L25" s="85">
        <v>8</v>
      </c>
      <c r="M25" s="85">
        <v>118</v>
      </c>
      <c r="N25" s="85">
        <v>64</v>
      </c>
      <c r="O25" s="85">
        <v>77</v>
      </c>
      <c r="P25" s="85">
        <v>32</v>
      </c>
      <c r="Q25" s="85">
        <v>9</v>
      </c>
      <c r="R25" s="85">
        <v>19</v>
      </c>
      <c r="S25" s="85">
        <v>1</v>
      </c>
      <c r="T25" s="85">
        <v>4</v>
      </c>
      <c r="U25" s="85">
        <v>0</v>
      </c>
      <c r="V25" s="85">
        <v>157</v>
      </c>
      <c r="W25" s="85">
        <v>10</v>
      </c>
      <c r="X25" s="85">
        <v>3</v>
      </c>
      <c r="Y25" s="85">
        <v>0</v>
      </c>
      <c r="Z25" s="85">
        <v>6</v>
      </c>
      <c r="AA25" s="85">
        <v>0</v>
      </c>
      <c r="AB25" s="85">
        <v>0</v>
      </c>
      <c r="AC25" s="85">
        <v>0</v>
      </c>
      <c r="AD25" s="85">
        <v>0</v>
      </c>
      <c r="AE25" s="85">
        <v>0</v>
      </c>
      <c r="AF25" s="85">
        <v>0</v>
      </c>
      <c r="AG25" s="85">
        <v>0</v>
      </c>
      <c r="AH25" s="85">
        <v>11</v>
      </c>
      <c r="AI25" s="85">
        <v>2</v>
      </c>
      <c r="AJ25" s="85">
        <v>0</v>
      </c>
      <c r="AK25" s="85">
        <v>0</v>
      </c>
      <c r="AL25" s="85">
        <v>0</v>
      </c>
      <c r="AM25" s="85">
        <v>0</v>
      </c>
      <c r="AN25" s="85">
        <v>6</v>
      </c>
      <c r="AO25" s="85">
        <v>1</v>
      </c>
      <c r="AP25" s="85">
        <v>1</v>
      </c>
      <c r="AQ25" s="85">
        <v>1</v>
      </c>
      <c r="AR25" s="85">
        <v>15</v>
      </c>
      <c r="AS25" s="85">
        <v>0</v>
      </c>
      <c r="AT25" s="85">
        <v>2</v>
      </c>
      <c r="AU25" s="85">
        <v>0</v>
      </c>
      <c r="AV25" s="85">
        <v>9</v>
      </c>
      <c r="AW25" s="85">
        <v>4</v>
      </c>
      <c r="AX25" s="85">
        <v>2</v>
      </c>
      <c r="AY25" s="85">
        <v>3</v>
      </c>
      <c r="AZ25" s="85">
        <v>9</v>
      </c>
      <c r="BA25" s="85">
        <v>3</v>
      </c>
      <c r="BB25" s="85">
        <v>2</v>
      </c>
      <c r="BC25" s="85">
        <v>2</v>
      </c>
      <c r="BD25" s="57">
        <v>9</v>
      </c>
      <c r="BE25" s="57">
        <v>8</v>
      </c>
      <c r="BF25" s="57">
        <v>0</v>
      </c>
      <c r="BG25" s="57">
        <v>0</v>
      </c>
      <c r="BH25" s="57">
        <v>1</v>
      </c>
      <c r="BI25" s="57">
        <v>0</v>
      </c>
      <c r="BJ25" s="57">
        <v>0</v>
      </c>
      <c r="BK25" s="57">
        <v>125</v>
      </c>
      <c r="BL25" s="85">
        <v>8</v>
      </c>
      <c r="BM25" s="86">
        <v>14.777777777777779</v>
      </c>
    </row>
    <row r="26" spans="1:65">
      <c r="A26" s="83">
        <v>20</v>
      </c>
      <c r="B26" s="84" t="s">
        <v>47</v>
      </c>
      <c r="C26" s="85">
        <v>3</v>
      </c>
      <c r="D26" s="85">
        <v>3</v>
      </c>
      <c r="E26" s="85">
        <v>11</v>
      </c>
      <c r="F26" s="85">
        <v>0</v>
      </c>
      <c r="G26" s="85">
        <v>378</v>
      </c>
      <c r="H26" s="85">
        <v>378</v>
      </c>
      <c r="I26" s="85">
        <v>378</v>
      </c>
      <c r="J26" s="85">
        <v>0</v>
      </c>
      <c r="K26" s="85">
        <v>249</v>
      </c>
      <c r="L26" s="85">
        <v>11</v>
      </c>
      <c r="M26" s="85">
        <v>74</v>
      </c>
      <c r="N26" s="85">
        <v>68</v>
      </c>
      <c r="O26" s="85">
        <v>23</v>
      </c>
      <c r="P26" s="85">
        <v>32</v>
      </c>
      <c r="Q26" s="85">
        <v>13</v>
      </c>
      <c r="R26" s="85">
        <v>20</v>
      </c>
      <c r="S26" s="85">
        <v>6</v>
      </c>
      <c r="T26" s="85">
        <v>5</v>
      </c>
      <c r="U26" s="85">
        <v>0</v>
      </c>
      <c r="V26" s="85">
        <v>238</v>
      </c>
      <c r="W26" s="85">
        <v>11</v>
      </c>
      <c r="X26" s="85">
        <v>0</v>
      </c>
      <c r="Y26" s="85">
        <v>1</v>
      </c>
      <c r="Z26" s="85">
        <v>8</v>
      </c>
      <c r="AA26" s="85">
        <v>0</v>
      </c>
      <c r="AB26" s="85">
        <v>0</v>
      </c>
      <c r="AC26" s="85">
        <v>0</v>
      </c>
      <c r="AD26" s="85">
        <v>0</v>
      </c>
      <c r="AE26" s="85">
        <v>0</v>
      </c>
      <c r="AF26" s="85">
        <v>7</v>
      </c>
      <c r="AG26" s="85">
        <v>2</v>
      </c>
      <c r="AH26" s="85">
        <v>3</v>
      </c>
      <c r="AI26" s="85">
        <v>3</v>
      </c>
      <c r="AJ26" s="85">
        <v>4</v>
      </c>
      <c r="AK26" s="85">
        <v>0</v>
      </c>
      <c r="AL26" s="85">
        <v>1</v>
      </c>
      <c r="AM26" s="85">
        <v>0</v>
      </c>
      <c r="AN26" s="85">
        <v>18</v>
      </c>
      <c r="AO26" s="85">
        <v>1</v>
      </c>
      <c r="AP26" s="85">
        <v>3</v>
      </c>
      <c r="AQ26" s="85">
        <v>1</v>
      </c>
      <c r="AR26" s="85">
        <v>16</v>
      </c>
      <c r="AS26" s="85">
        <v>7</v>
      </c>
      <c r="AT26" s="85">
        <v>2</v>
      </c>
      <c r="AU26" s="85">
        <v>3</v>
      </c>
      <c r="AV26" s="85">
        <v>14</v>
      </c>
      <c r="AW26" s="85">
        <v>7</v>
      </c>
      <c r="AX26" s="85">
        <v>3</v>
      </c>
      <c r="AY26" s="85">
        <v>2</v>
      </c>
      <c r="AZ26" s="85">
        <v>14</v>
      </c>
      <c r="BA26" s="85">
        <v>6</v>
      </c>
      <c r="BB26" s="85">
        <v>3</v>
      </c>
      <c r="BC26" s="85">
        <v>2</v>
      </c>
      <c r="BD26" s="57">
        <v>105</v>
      </c>
      <c r="BE26" s="57">
        <v>9</v>
      </c>
      <c r="BF26" s="57">
        <v>86</v>
      </c>
      <c r="BG26" s="57">
        <v>3</v>
      </c>
      <c r="BH26" s="57">
        <v>0</v>
      </c>
      <c r="BI26" s="57">
        <v>7</v>
      </c>
      <c r="BJ26" s="57">
        <v>0</v>
      </c>
      <c r="BK26" s="57">
        <v>162</v>
      </c>
      <c r="BL26" s="85">
        <v>4</v>
      </c>
      <c r="BM26" s="86">
        <v>1.5809523809523809</v>
      </c>
    </row>
    <row r="27" spans="1:65">
      <c r="A27" s="83">
        <v>21</v>
      </c>
      <c r="B27" s="84" t="s">
        <v>48</v>
      </c>
      <c r="C27" s="85">
        <v>2</v>
      </c>
      <c r="D27" s="85">
        <v>2</v>
      </c>
      <c r="E27" s="85">
        <v>2</v>
      </c>
      <c r="F27" s="85">
        <v>0</v>
      </c>
      <c r="G27" s="85">
        <v>70</v>
      </c>
      <c r="H27" s="85">
        <v>70</v>
      </c>
      <c r="I27" s="85">
        <v>70</v>
      </c>
      <c r="J27" s="85">
        <v>0</v>
      </c>
      <c r="K27" s="85">
        <v>36</v>
      </c>
      <c r="L27" s="85">
        <v>2</v>
      </c>
      <c r="M27" s="85">
        <v>11</v>
      </c>
      <c r="N27" s="85">
        <v>11</v>
      </c>
      <c r="O27" s="85">
        <v>11</v>
      </c>
      <c r="P27" s="85">
        <v>18</v>
      </c>
      <c r="Q27" s="85">
        <v>1</v>
      </c>
      <c r="R27" s="85">
        <v>11</v>
      </c>
      <c r="S27" s="85">
        <v>1</v>
      </c>
      <c r="T27" s="85">
        <v>0</v>
      </c>
      <c r="U27" s="85">
        <v>0</v>
      </c>
      <c r="V27" s="85">
        <v>28</v>
      </c>
      <c r="W27" s="85">
        <v>3</v>
      </c>
      <c r="X27" s="85">
        <v>1</v>
      </c>
      <c r="Y27" s="85">
        <v>0</v>
      </c>
      <c r="Z27" s="85">
        <v>3</v>
      </c>
      <c r="AA27" s="85">
        <v>0</v>
      </c>
      <c r="AB27" s="85">
        <v>0</v>
      </c>
      <c r="AC27" s="85">
        <v>0</v>
      </c>
      <c r="AD27" s="85">
        <v>0</v>
      </c>
      <c r="AE27" s="85">
        <v>0</v>
      </c>
      <c r="AF27" s="85">
        <v>1</v>
      </c>
      <c r="AG27" s="85">
        <v>0</v>
      </c>
      <c r="AH27" s="85">
        <v>3</v>
      </c>
      <c r="AI27" s="85">
        <v>3</v>
      </c>
      <c r="AJ27" s="85">
        <v>48</v>
      </c>
      <c r="AK27" s="85">
        <v>3</v>
      </c>
      <c r="AL27" s="85">
        <v>2</v>
      </c>
      <c r="AM27" s="85">
        <v>1</v>
      </c>
      <c r="AN27" s="85">
        <v>16</v>
      </c>
      <c r="AO27" s="85">
        <v>3</v>
      </c>
      <c r="AP27" s="85">
        <v>2</v>
      </c>
      <c r="AQ27" s="85">
        <v>1</v>
      </c>
      <c r="AR27" s="85">
        <v>2</v>
      </c>
      <c r="AS27" s="85">
        <v>0</v>
      </c>
      <c r="AT27" s="85">
        <v>2</v>
      </c>
      <c r="AU27" s="85">
        <v>0</v>
      </c>
      <c r="AV27" s="85">
        <v>5</v>
      </c>
      <c r="AW27" s="85">
        <v>0</v>
      </c>
      <c r="AX27" s="85">
        <v>2</v>
      </c>
      <c r="AY27" s="85">
        <v>0</v>
      </c>
      <c r="AZ27" s="85">
        <v>5</v>
      </c>
      <c r="BA27" s="85">
        <v>0</v>
      </c>
      <c r="BB27" s="85">
        <v>2</v>
      </c>
      <c r="BC27" s="85">
        <v>0</v>
      </c>
      <c r="BD27" s="57">
        <v>2</v>
      </c>
      <c r="BE27" s="57">
        <v>2</v>
      </c>
      <c r="BF27" s="57">
        <v>0</v>
      </c>
      <c r="BG27" s="57">
        <v>0</v>
      </c>
      <c r="BH27" s="57">
        <v>0</v>
      </c>
      <c r="BI27" s="57">
        <v>0</v>
      </c>
      <c r="BJ27" s="57">
        <v>0</v>
      </c>
      <c r="BK27" s="57">
        <v>17</v>
      </c>
      <c r="BL27" s="85">
        <v>0</v>
      </c>
      <c r="BM27" s="86">
        <v>8.5</v>
      </c>
    </row>
    <row r="28" spans="1:65">
      <c r="A28" s="83">
        <v>22</v>
      </c>
      <c r="B28" s="84" t="s">
        <v>49</v>
      </c>
      <c r="C28" s="85">
        <v>5</v>
      </c>
      <c r="D28" s="85">
        <v>2</v>
      </c>
      <c r="E28" s="85">
        <v>10</v>
      </c>
      <c r="F28" s="85">
        <v>0</v>
      </c>
      <c r="G28" s="85">
        <v>301</v>
      </c>
      <c r="H28" s="85">
        <v>403</v>
      </c>
      <c r="I28" s="85">
        <v>403</v>
      </c>
      <c r="J28" s="85">
        <v>0</v>
      </c>
      <c r="K28" s="85">
        <v>258</v>
      </c>
      <c r="L28" s="85">
        <v>10</v>
      </c>
      <c r="M28" s="85">
        <v>114</v>
      </c>
      <c r="N28" s="85">
        <v>70</v>
      </c>
      <c r="O28" s="85">
        <v>106</v>
      </c>
      <c r="P28" s="85">
        <v>45</v>
      </c>
      <c r="Q28" s="85">
        <v>7</v>
      </c>
      <c r="R28" s="85">
        <v>34</v>
      </c>
      <c r="S28" s="85">
        <v>2</v>
      </c>
      <c r="T28" s="85">
        <v>2</v>
      </c>
      <c r="U28" s="85">
        <v>0</v>
      </c>
      <c r="V28" s="85">
        <v>217</v>
      </c>
      <c r="W28" s="85">
        <v>10</v>
      </c>
      <c r="X28" s="85">
        <v>0</v>
      </c>
      <c r="Y28" s="85">
        <v>0</v>
      </c>
      <c r="Z28" s="85">
        <v>6</v>
      </c>
      <c r="AA28" s="85">
        <v>0</v>
      </c>
      <c r="AB28" s="85">
        <v>0</v>
      </c>
      <c r="AC28" s="85">
        <v>0</v>
      </c>
      <c r="AD28" s="85">
        <v>0</v>
      </c>
      <c r="AE28" s="85">
        <v>0</v>
      </c>
      <c r="AF28" s="85">
        <v>0</v>
      </c>
      <c r="AG28" s="85">
        <v>0</v>
      </c>
      <c r="AH28" s="85">
        <v>0</v>
      </c>
      <c r="AI28" s="85">
        <v>8</v>
      </c>
      <c r="AJ28" s="85">
        <v>0</v>
      </c>
      <c r="AK28" s="85">
        <v>0</v>
      </c>
      <c r="AL28" s="85">
        <v>0</v>
      </c>
      <c r="AM28" s="85">
        <v>0</v>
      </c>
      <c r="AN28" s="85">
        <v>8</v>
      </c>
      <c r="AO28" s="85">
        <v>0</v>
      </c>
      <c r="AP28" s="85">
        <v>3</v>
      </c>
      <c r="AQ28" s="85">
        <v>0</v>
      </c>
      <c r="AR28" s="85">
        <v>18</v>
      </c>
      <c r="AS28" s="85">
        <v>3</v>
      </c>
      <c r="AT28" s="85">
        <v>5</v>
      </c>
      <c r="AU28" s="85">
        <v>2</v>
      </c>
      <c r="AV28" s="85">
        <v>23</v>
      </c>
      <c r="AW28" s="85">
        <v>7</v>
      </c>
      <c r="AX28" s="85">
        <v>5</v>
      </c>
      <c r="AY28" s="85">
        <v>3</v>
      </c>
      <c r="AZ28" s="85">
        <v>23</v>
      </c>
      <c r="BA28" s="85">
        <v>7</v>
      </c>
      <c r="BB28" s="85">
        <v>5</v>
      </c>
      <c r="BC28" s="85">
        <v>3</v>
      </c>
      <c r="BD28" s="57">
        <v>17</v>
      </c>
      <c r="BE28" s="57">
        <v>17</v>
      </c>
      <c r="BF28" s="57">
        <v>0</v>
      </c>
      <c r="BG28" s="57">
        <v>0</v>
      </c>
      <c r="BH28" s="57">
        <v>0</v>
      </c>
      <c r="BI28" s="57">
        <v>0</v>
      </c>
      <c r="BJ28" s="57">
        <v>0</v>
      </c>
      <c r="BK28" s="57">
        <v>168</v>
      </c>
      <c r="BL28" s="85">
        <v>15</v>
      </c>
      <c r="BM28" s="86">
        <v>10.764705882352942</v>
      </c>
    </row>
    <row r="29" spans="1:65">
      <c r="A29" s="83">
        <v>23</v>
      </c>
      <c r="B29" s="84" t="s">
        <v>50</v>
      </c>
      <c r="C29" s="85">
        <v>4</v>
      </c>
      <c r="D29" s="85">
        <v>2</v>
      </c>
      <c r="E29" s="85">
        <v>15</v>
      </c>
      <c r="F29" s="85">
        <v>0</v>
      </c>
      <c r="G29" s="85">
        <v>560</v>
      </c>
      <c r="H29" s="85">
        <v>560</v>
      </c>
      <c r="I29" s="85">
        <v>560</v>
      </c>
      <c r="J29" s="85">
        <v>0</v>
      </c>
      <c r="K29" s="85">
        <v>345</v>
      </c>
      <c r="L29" s="85">
        <v>15</v>
      </c>
      <c r="M29" s="85">
        <v>202</v>
      </c>
      <c r="N29" s="85">
        <v>122</v>
      </c>
      <c r="O29" s="85">
        <v>98</v>
      </c>
      <c r="P29" s="85">
        <v>44</v>
      </c>
      <c r="Q29" s="85">
        <v>31</v>
      </c>
      <c r="R29" s="85">
        <v>32</v>
      </c>
      <c r="S29" s="85">
        <v>10</v>
      </c>
      <c r="T29" s="85">
        <v>7</v>
      </c>
      <c r="U29" s="85">
        <v>1</v>
      </c>
      <c r="V29" s="85">
        <v>353</v>
      </c>
      <c r="W29" s="85">
        <v>16</v>
      </c>
      <c r="X29" s="85">
        <v>4</v>
      </c>
      <c r="Y29" s="85">
        <v>0</v>
      </c>
      <c r="Z29" s="85">
        <v>8</v>
      </c>
      <c r="AA29" s="85">
        <v>0</v>
      </c>
      <c r="AB29" s="85">
        <v>0</v>
      </c>
      <c r="AC29" s="85">
        <v>0</v>
      </c>
      <c r="AD29" s="85">
        <v>1</v>
      </c>
      <c r="AE29" s="85">
        <v>0</v>
      </c>
      <c r="AF29" s="85">
        <v>0</v>
      </c>
      <c r="AG29" s="85">
        <v>1</v>
      </c>
      <c r="AH29" s="85">
        <v>2</v>
      </c>
      <c r="AI29" s="85">
        <v>1</v>
      </c>
      <c r="AJ29" s="85">
        <v>0</v>
      </c>
      <c r="AK29" s="85">
        <v>0</v>
      </c>
      <c r="AL29" s="85">
        <v>0</v>
      </c>
      <c r="AM29" s="85">
        <v>0</v>
      </c>
      <c r="AN29" s="85">
        <v>23</v>
      </c>
      <c r="AO29" s="85">
        <v>2</v>
      </c>
      <c r="AP29" s="85">
        <v>4</v>
      </c>
      <c r="AQ29" s="85">
        <v>2</v>
      </c>
      <c r="AR29" s="85">
        <v>20</v>
      </c>
      <c r="AS29" s="85">
        <v>4</v>
      </c>
      <c r="AT29" s="85">
        <v>4</v>
      </c>
      <c r="AU29" s="85">
        <v>1</v>
      </c>
      <c r="AV29" s="85">
        <v>24</v>
      </c>
      <c r="AW29" s="85">
        <v>12</v>
      </c>
      <c r="AX29" s="85">
        <v>4</v>
      </c>
      <c r="AY29" s="85">
        <v>4</v>
      </c>
      <c r="AZ29" s="85">
        <v>24</v>
      </c>
      <c r="BA29" s="85">
        <v>12</v>
      </c>
      <c r="BB29" s="85">
        <v>4</v>
      </c>
      <c r="BC29" s="85">
        <v>4</v>
      </c>
      <c r="BD29" s="57">
        <v>61</v>
      </c>
      <c r="BE29" s="57">
        <v>20</v>
      </c>
      <c r="BF29" s="57">
        <v>41</v>
      </c>
      <c r="BG29" s="57">
        <v>0</v>
      </c>
      <c r="BH29" s="57">
        <v>0</v>
      </c>
      <c r="BI29" s="57">
        <v>0</v>
      </c>
      <c r="BJ29" s="57">
        <v>0</v>
      </c>
      <c r="BK29" s="57">
        <v>150</v>
      </c>
      <c r="BL29" s="85">
        <v>12</v>
      </c>
      <c r="BM29" s="86">
        <v>2.6557377049180326</v>
      </c>
    </row>
    <row r="30" spans="1:65">
      <c r="A30" s="83">
        <v>24</v>
      </c>
      <c r="B30" s="84" t="s">
        <v>51</v>
      </c>
      <c r="C30" s="85">
        <v>5</v>
      </c>
      <c r="D30" s="85">
        <v>2</v>
      </c>
      <c r="E30" s="85">
        <v>16</v>
      </c>
      <c r="F30" s="85">
        <v>0</v>
      </c>
      <c r="G30" s="85">
        <v>703</v>
      </c>
      <c r="H30" s="85">
        <v>703</v>
      </c>
      <c r="I30" s="85">
        <v>703</v>
      </c>
      <c r="J30" s="85">
        <v>0</v>
      </c>
      <c r="K30" s="85">
        <v>475</v>
      </c>
      <c r="L30" s="85">
        <v>16</v>
      </c>
      <c r="M30" s="85">
        <v>160</v>
      </c>
      <c r="N30" s="85">
        <v>93</v>
      </c>
      <c r="O30" s="85">
        <v>85</v>
      </c>
      <c r="P30" s="85">
        <v>46</v>
      </c>
      <c r="Q30" s="85">
        <v>16</v>
      </c>
      <c r="R30" s="85">
        <v>26</v>
      </c>
      <c r="S30" s="85">
        <v>11</v>
      </c>
      <c r="T30" s="85">
        <v>4</v>
      </c>
      <c r="U30" s="85">
        <v>1</v>
      </c>
      <c r="V30" s="85">
        <v>323</v>
      </c>
      <c r="W30" s="85">
        <v>14</v>
      </c>
      <c r="X30" s="85">
        <v>0</v>
      </c>
      <c r="Y30" s="85">
        <v>0</v>
      </c>
      <c r="Z30" s="85">
        <v>8</v>
      </c>
      <c r="AA30" s="85">
        <v>0</v>
      </c>
      <c r="AB30" s="85">
        <v>1</v>
      </c>
      <c r="AC30" s="85">
        <v>0</v>
      </c>
      <c r="AD30" s="85">
        <v>0</v>
      </c>
      <c r="AE30" s="85">
        <v>0</v>
      </c>
      <c r="AF30" s="85">
        <v>7</v>
      </c>
      <c r="AG30" s="85">
        <v>1</v>
      </c>
      <c r="AH30" s="85">
        <v>6</v>
      </c>
      <c r="AI30" s="85">
        <v>7</v>
      </c>
      <c r="AJ30" s="85">
        <v>19</v>
      </c>
      <c r="AK30" s="85">
        <v>0</v>
      </c>
      <c r="AL30" s="85">
        <v>1</v>
      </c>
      <c r="AM30" s="85">
        <v>0</v>
      </c>
      <c r="AN30" s="85">
        <v>25</v>
      </c>
      <c r="AO30" s="85">
        <v>0</v>
      </c>
      <c r="AP30" s="85">
        <v>5</v>
      </c>
      <c r="AQ30" s="85">
        <v>0</v>
      </c>
      <c r="AR30" s="85">
        <v>23</v>
      </c>
      <c r="AS30" s="85">
        <v>1</v>
      </c>
      <c r="AT30" s="85">
        <v>5</v>
      </c>
      <c r="AU30" s="85">
        <v>1</v>
      </c>
      <c r="AV30" s="85">
        <v>21</v>
      </c>
      <c r="AW30" s="85">
        <v>3</v>
      </c>
      <c r="AX30" s="85">
        <v>4</v>
      </c>
      <c r="AY30" s="85">
        <v>3</v>
      </c>
      <c r="AZ30" s="85">
        <v>21</v>
      </c>
      <c r="BA30" s="85">
        <v>2</v>
      </c>
      <c r="BB30" s="85">
        <v>4</v>
      </c>
      <c r="BC30" s="85">
        <v>2</v>
      </c>
      <c r="BD30" s="57">
        <v>20</v>
      </c>
      <c r="BE30" s="57">
        <v>20</v>
      </c>
      <c r="BF30" s="57">
        <v>0</v>
      </c>
      <c r="BG30" s="57">
        <v>0</v>
      </c>
      <c r="BH30" s="57">
        <v>0</v>
      </c>
      <c r="BI30" s="57">
        <v>0</v>
      </c>
      <c r="BJ30" s="57">
        <v>0</v>
      </c>
      <c r="BK30" s="57">
        <v>331</v>
      </c>
      <c r="BL30" s="85">
        <v>15</v>
      </c>
      <c r="BM30" s="86">
        <v>17.3</v>
      </c>
    </row>
    <row r="31" spans="1:65">
      <c r="A31" s="83">
        <v>25</v>
      </c>
      <c r="B31" s="84" t="s">
        <v>52</v>
      </c>
      <c r="C31" s="85">
        <v>2</v>
      </c>
      <c r="D31" s="85">
        <v>1</v>
      </c>
      <c r="E31" s="85">
        <v>5</v>
      </c>
      <c r="F31" s="85">
        <v>0</v>
      </c>
      <c r="G31" s="85">
        <v>157</v>
      </c>
      <c r="H31" s="85">
        <v>157</v>
      </c>
      <c r="I31" s="85">
        <v>157</v>
      </c>
      <c r="J31" s="85">
        <v>0</v>
      </c>
      <c r="K31" s="85">
        <v>103</v>
      </c>
      <c r="L31" s="85">
        <v>5</v>
      </c>
      <c r="M31" s="85">
        <v>67</v>
      </c>
      <c r="N31" s="85">
        <v>67</v>
      </c>
      <c r="O31" s="85">
        <v>41</v>
      </c>
      <c r="P31" s="85">
        <v>30</v>
      </c>
      <c r="Q31" s="85">
        <v>10</v>
      </c>
      <c r="R31" s="85">
        <v>12</v>
      </c>
      <c r="S31" s="85">
        <v>9</v>
      </c>
      <c r="T31" s="85">
        <v>4</v>
      </c>
      <c r="U31" s="85">
        <v>0</v>
      </c>
      <c r="V31" s="85">
        <v>119</v>
      </c>
      <c r="W31" s="85">
        <v>5</v>
      </c>
      <c r="X31" s="85">
        <v>1</v>
      </c>
      <c r="Y31" s="85">
        <v>0</v>
      </c>
      <c r="Z31" s="85">
        <v>4</v>
      </c>
      <c r="AA31" s="85">
        <v>0</v>
      </c>
      <c r="AB31" s="85">
        <v>0</v>
      </c>
      <c r="AC31" s="85">
        <v>0</v>
      </c>
      <c r="AD31" s="85">
        <v>0</v>
      </c>
      <c r="AE31" s="85">
        <v>0</v>
      </c>
      <c r="AF31" s="85">
        <v>0</v>
      </c>
      <c r="AG31" s="85">
        <v>0</v>
      </c>
      <c r="AH31" s="85">
        <v>5</v>
      </c>
      <c r="AI31" s="85">
        <v>0</v>
      </c>
      <c r="AJ31" s="85">
        <v>0</v>
      </c>
      <c r="AK31" s="85">
        <v>0</v>
      </c>
      <c r="AL31" s="85">
        <v>0</v>
      </c>
      <c r="AM31" s="85">
        <v>0</v>
      </c>
      <c r="AN31" s="85">
        <v>6</v>
      </c>
      <c r="AO31" s="85">
        <v>1</v>
      </c>
      <c r="AP31" s="85">
        <v>1</v>
      </c>
      <c r="AQ31" s="85">
        <v>1</v>
      </c>
      <c r="AR31" s="85">
        <v>9</v>
      </c>
      <c r="AS31" s="85">
        <v>2</v>
      </c>
      <c r="AT31" s="85">
        <v>2</v>
      </c>
      <c r="AU31" s="85">
        <v>1</v>
      </c>
      <c r="AV31" s="85">
        <v>5</v>
      </c>
      <c r="AW31" s="85">
        <v>2</v>
      </c>
      <c r="AX31" s="85">
        <v>2</v>
      </c>
      <c r="AY31" s="85">
        <v>1</v>
      </c>
      <c r="AZ31" s="85">
        <v>5</v>
      </c>
      <c r="BA31" s="85">
        <v>2</v>
      </c>
      <c r="BB31" s="85">
        <v>2</v>
      </c>
      <c r="BC31" s="85">
        <v>1</v>
      </c>
      <c r="BD31" s="57">
        <v>28</v>
      </c>
      <c r="BE31" s="57">
        <v>5</v>
      </c>
      <c r="BF31" s="57">
        <v>22</v>
      </c>
      <c r="BG31" s="57">
        <v>0</v>
      </c>
      <c r="BH31" s="57">
        <v>0</v>
      </c>
      <c r="BI31" s="57">
        <v>1</v>
      </c>
      <c r="BJ31" s="57">
        <v>0</v>
      </c>
      <c r="BK31" s="57">
        <v>35</v>
      </c>
      <c r="BL31" s="85">
        <v>2</v>
      </c>
      <c r="BM31" s="86">
        <v>1.3214285714285714</v>
      </c>
    </row>
    <row r="32" spans="1:65">
      <c r="A32" s="83">
        <v>26</v>
      </c>
      <c r="B32" s="84" t="s">
        <v>53</v>
      </c>
      <c r="C32" s="85">
        <v>4</v>
      </c>
      <c r="D32" s="85">
        <v>4</v>
      </c>
      <c r="E32" s="85">
        <v>10</v>
      </c>
      <c r="F32" s="85">
        <v>0</v>
      </c>
      <c r="G32" s="85">
        <v>459</v>
      </c>
      <c r="H32" s="85">
        <v>554</v>
      </c>
      <c r="I32" s="85">
        <v>554</v>
      </c>
      <c r="J32" s="85">
        <v>0</v>
      </c>
      <c r="K32" s="85">
        <v>276</v>
      </c>
      <c r="L32" s="85">
        <v>10</v>
      </c>
      <c r="M32" s="85">
        <v>140</v>
      </c>
      <c r="N32" s="85">
        <v>65</v>
      </c>
      <c r="O32" s="85">
        <v>71</v>
      </c>
      <c r="P32" s="85">
        <v>50</v>
      </c>
      <c r="Q32" s="85">
        <v>25</v>
      </c>
      <c r="R32" s="85">
        <v>35</v>
      </c>
      <c r="S32" s="85">
        <v>9</v>
      </c>
      <c r="T32" s="85">
        <v>6</v>
      </c>
      <c r="U32" s="85">
        <v>0</v>
      </c>
      <c r="V32" s="85">
        <v>212</v>
      </c>
      <c r="W32" s="85">
        <v>7</v>
      </c>
      <c r="X32" s="85">
        <v>2</v>
      </c>
      <c r="Y32" s="85">
        <v>0</v>
      </c>
      <c r="Z32" s="85">
        <v>7</v>
      </c>
      <c r="AA32" s="85">
        <v>0</v>
      </c>
      <c r="AB32" s="85">
        <v>0</v>
      </c>
      <c r="AC32" s="85">
        <v>0</v>
      </c>
      <c r="AD32" s="85">
        <v>0</v>
      </c>
      <c r="AE32" s="85">
        <v>0</v>
      </c>
      <c r="AF32" s="85">
        <v>2</v>
      </c>
      <c r="AG32" s="85">
        <v>2</v>
      </c>
      <c r="AH32" s="85">
        <v>1</v>
      </c>
      <c r="AI32" s="85">
        <v>10</v>
      </c>
      <c r="AJ32" s="85">
        <v>0</v>
      </c>
      <c r="AK32" s="85">
        <v>0</v>
      </c>
      <c r="AL32" s="85">
        <v>0</v>
      </c>
      <c r="AM32" s="85">
        <v>0</v>
      </c>
      <c r="AN32" s="85">
        <v>7</v>
      </c>
      <c r="AO32" s="85">
        <v>0</v>
      </c>
      <c r="AP32" s="85">
        <v>2</v>
      </c>
      <c r="AQ32" s="85">
        <v>0</v>
      </c>
      <c r="AR32" s="85">
        <v>20</v>
      </c>
      <c r="AS32" s="85">
        <v>0</v>
      </c>
      <c r="AT32" s="85">
        <v>4</v>
      </c>
      <c r="AU32" s="85">
        <v>0</v>
      </c>
      <c r="AV32" s="85">
        <v>10</v>
      </c>
      <c r="AW32" s="85">
        <v>1</v>
      </c>
      <c r="AX32" s="85">
        <v>4</v>
      </c>
      <c r="AY32" s="85">
        <v>1</v>
      </c>
      <c r="AZ32" s="85">
        <v>10</v>
      </c>
      <c r="BA32" s="85">
        <v>1</v>
      </c>
      <c r="BB32" s="85">
        <v>4</v>
      </c>
      <c r="BC32" s="85">
        <v>1</v>
      </c>
      <c r="BD32" s="57">
        <v>16</v>
      </c>
      <c r="BE32" s="57">
        <v>16</v>
      </c>
      <c r="BF32" s="57">
        <v>0</v>
      </c>
      <c r="BG32" s="57">
        <v>0</v>
      </c>
      <c r="BH32" s="57">
        <v>0</v>
      </c>
      <c r="BI32" s="57">
        <v>0</v>
      </c>
      <c r="BJ32" s="57">
        <v>0</v>
      </c>
      <c r="BK32" s="57">
        <v>179</v>
      </c>
      <c r="BL32" s="85">
        <v>5</v>
      </c>
      <c r="BM32" s="86">
        <v>11.5</v>
      </c>
    </row>
    <row r="33" spans="1:65">
      <c r="A33" s="83">
        <v>27</v>
      </c>
      <c r="B33" s="84" t="s">
        <v>54</v>
      </c>
      <c r="C33" s="85">
        <v>3</v>
      </c>
      <c r="D33" s="85">
        <v>2</v>
      </c>
      <c r="E33" s="85">
        <v>12</v>
      </c>
      <c r="F33" s="85">
        <v>0</v>
      </c>
      <c r="G33" s="85">
        <v>545</v>
      </c>
      <c r="H33" s="85">
        <v>545</v>
      </c>
      <c r="I33" s="85">
        <v>545</v>
      </c>
      <c r="J33" s="85">
        <v>0</v>
      </c>
      <c r="K33" s="85">
        <v>397</v>
      </c>
      <c r="L33" s="85">
        <v>12</v>
      </c>
      <c r="M33" s="85">
        <v>95</v>
      </c>
      <c r="N33" s="85">
        <v>93</v>
      </c>
      <c r="O33" s="85">
        <v>52</v>
      </c>
      <c r="P33" s="85">
        <v>49</v>
      </c>
      <c r="Q33" s="85">
        <v>42</v>
      </c>
      <c r="R33" s="85">
        <v>37</v>
      </c>
      <c r="S33" s="85">
        <v>12</v>
      </c>
      <c r="T33" s="85">
        <v>0</v>
      </c>
      <c r="U33" s="85">
        <v>0</v>
      </c>
      <c r="V33" s="85">
        <v>325</v>
      </c>
      <c r="W33" s="85">
        <v>16</v>
      </c>
      <c r="X33" s="85">
        <v>1</v>
      </c>
      <c r="Y33" s="85">
        <v>0</v>
      </c>
      <c r="Z33" s="85">
        <v>4</v>
      </c>
      <c r="AA33" s="85">
        <v>0</v>
      </c>
      <c r="AB33" s="85">
        <v>0</v>
      </c>
      <c r="AC33" s="85">
        <v>0</v>
      </c>
      <c r="AD33" s="85">
        <v>0</v>
      </c>
      <c r="AE33" s="85">
        <v>0</v>
      </c>
      <c r="AF33" s="85">
        <v>0</v>
      </c>
      <c r="AG33" s="85">
        <v>0</v>
      </c>
      <c r="AH33" s="85">
        <v>14</v>
      </c>
      <c r="AI33" s="85">
        <v>17</v>
      </c>
      <c r="AJ33" s="85">
        <v>2</v>
      </c>
      <c r="AK33" s="85">
        <v>0</v>
      </c>
      <c r="AL33" s="85">
        <v>1</v>
      </c>
      <c r="AM33" s="85">
        <v>0</v>
      </c>
      <c r="AN33" s="85">
        <v>10</v>
      </c>
      <c r="AO33" s="85">
        <v>4</v>
      </c>
      <c r="AP33" s="85">
        <v>1</v>
      </c>
      <c r="AQ33" s="85">
        <v>1</v>
      </c>
      <c r="AR33" s="85">
        <v>20</v>
      </c>
      <c r="AS33" s="85">
        <v>3</v>
      </c>
      <c r="AT33" s="85">
        <v>3</v>
      </c>
      <c r="AU33" s="85">
        <v>1</v>
      </c>
      <c r="AV33" s="85">
        <v>10</v>
      </c>
      <c r="AW33" s="85">
        <v>13</v>
      </c>
      <c r="AX33" s="85">
        <v>2</v>
      </c>
      <c r="AY33" s="85">
        <v>2</v>
      </c>
      <c r="AZ33" s="85">
        <v>10</v>
      </c>
      <c r="BA33" s="85">
        <v>13</v>
      </c>
      <c r="BB33" s="85">
        <v>2</v>
      </c>
      <c r="BC33" s="85">
        <v>2</v>
      </c>
      <c r="BD33" s="57">
        <v>17</v>
      </c>
      <c r="BE33" s="57">
        <v>17</v>
      </c>
      <c r="BF33" s="57">
        <v>0</v>
      </c>
      <c r="BG33" s="57">
        <v>0</v>
      </c>
      <c r="BH33" s="57">
        <v>0</v>
      </c>
      <c r="BI33" s="57">
        <v>0</v>
      </c>
      <c r="BJ33" s="57">
        <v>0</v>
      </c>
      <c r="BK33" s="57">
        <v>210</v>
      </c>
      <c r="BL33" s="85">
        <v>8</v>
      </c>
      <c r="BM33" s="86">
        <v>12.823529411764707</v>
      </c>
    </row>
    <row r="34" spans="1:65">
      <c r="A34" s="83">
        <v>28</v>
      </c>
      <c r="B34" s="84" t="s">
        <v>55</v>
      </c>
      <c r="C34" s="85">
        <v>5</v>
      </c>
      <c r="D34" s="85">
        <v>4</v>
      </c>
      <c r="E34" s="85">
        <v>11</v>
      </c>
      <c r="F34" s="85">
        <v>0</v>
      </c>
      <c r="G34" s="85">
        <v>369</v>
      </c>
      <c r="H34" s="85">
        <v>577</v>
      </c>
      <c r="I34" s="85">
        <v>577</v>
      </c>
      <c r="J34" s="85">
        <v>0</v>
      </c>
      <c r="K34" s="85">
        <v>264</v>
      </c>
      <c r="L34" s="85">
        <v>11</v>
      </c>
      <c r="M34" s="85">
        <v>155</v>
      </c>
      <c r="N34" s="85">
        <v>65</v>
      </c>
      <c r="O34" s="85">
        <v>104</v>
      </c>
      <c r="P34" s="85">
        <v>74</v>
      </c>
      <c r="Q34" s="85">
        <v>17</v>
      </c>
      <c r="R34" s="85">
        <v>32</v>
      </c>
      <c r="S34" s="85">
        <v>11</v>
      </c>
      <c r="T34" s="85">
        <v>12</v>
      </c>
      <c r="U34" s="85">
        <v>0</v>
      </c>
      <c r="V34" s="85">
        <v>276</v>
      </c>
      <c r="W34" s="85">
        <v>8</v>
      </c>
      <c r="X34" s="85">
        <v>5</v>
      </c>
      <c r="Y34" s="85">
        <v>0</v>
      </c>
      <c r="Z34" s="85">
        <v>6</v>
      </c>
      <c r="AA34" s="85">
        <v>0</v>
      </c>
      <c r="AB34" s="85">
        <v>0</v>
      </c>
      <c r="AC34" s="85">
        <v>0</v>
      </c>
      <c r="AD34" s="85">
        <v>0</v>
      </c>
      <c r="AE34" s="85">
        <v>0</v>
      </c>
      <c r="AF34" s="85">
        <v>0</v>
      </c>
      <c r="AG34" s="85">
        <v>0</v>
      </c>
      <c r="AH34" s="85">
        <v>3</v>
      </c>
      <c r="AI34" s="85">
        <v>15</v>
      </c>
      <c r="AJ34" s="85">
        <v>1</v>
      </c>
      <c r="AK34" s="85">
        <v>0</v>
      </c>
      <c r="AL34" s="85">
        <v>1</v>
      </c>
      <c r="AM34" s="85">
        <v>0</v>
      </c>
      <c r="AN34" s="85">
        <v>11</v>
      </c>
      <c r="AO34" s="85">
        <v>0</v>
      </c>
      <c r="AP34" s="85">
        <v>3</v>
      </c>
      <c r="AQ34" s="85">
        <v>0</v>
      </c>
      <c r="AR34" s="85">
        <v>22</v>
      </c>
      <c r="AS34" s="85">
        <v>5</v>
      </c>
      <c r="AT34" s="85">
        <v>5</v>
      </c>
      <c r="AU34" s="85">
        <v>2</v>
      </c>
      <c r="AV34" s="85">
        <v>13</v>
      </c>
      <c r="AW34" s="85">
        <v>11</v>
      </c>
      <c r="AX34" s="85">
        <v>5</v>
      </c>
      <c r="AY34" s="85">
        <v>3</v>
      </c>
      <c r="AZ34" s="85">
        <v>11</v>
      </c>
      <c r="BA34" s="85">
        <v>11</v>
      </c>
      <c r="BB34" s="85">
        <v>4</v>
      </c>
      <c r="BC34" s="85">
        <v>3</v>
      </c>
      <c r="BD34" s="57">
        <v>45</v>
      </c>
      <c r="BE34" s="57">
        <v>23</v>
      </c>
      <c r="BF34" s="57">
        <v>21</v>
      </c>
      <c r="BG34" s="57">
        <v>1</v>
      </c>
      <c r="BH34" s="57">
        <v>0</v>
      </c>
      <c r="BI34" s="57">
        <v>0</v>
      </c>
      <c r="BJ34" s="57">
        <v>0</v>
      </c>
      <c r="BK34" s="57">
        <v>124</v>
      </c>
      <c r="BL34" s="85">
        <v>1</v>
      </c>
      <c r="BM34" s="86">
        <v>2.7777777777777777</v>
      </c>
    </row>
    <row r="35" spans="1:65">
      <c r="A35" s="83">
        <v>29</v>
      </c>
      <c r="B35" s="84" t="s">
        <v>56</v>
      </c>
      <c r="C35" s="85">
        <v>3</v>
      </c>
      <c r="D35" s="85">
        <v>3</v>
      </c>
      <c r="E35" s="85">
        <v>9</v>
      </c>
      <c r="F35" s="85">
        <v>0</v>
      </c>
      <c r="G35" s="85">
        <v>307</v>
      </c>
      <c r="H35" s="85">
        <v>431</v>
      </c>
      <c r="I35" s="85">
        <v>431</v>
      </c>
      <c r="J35" s="85">
        <v>0</v>
      </c>
      <c r="K35" s="85">
        <v>245</v>
      </c>
      <c r="L35" s="85">
        <v>9</v>
      </c>
      <c r="M35" s="85">
        <v>143</v>
      </c>
      <c r="N35" s="85">
        <v>106</v>
      </c>
      <c r="O35" s="85">
        <v>53</v>
      </c>
      <c r="P35" s="85">
        <v>44</v>
      </c>
      <c r="Q35" s="85">
        <v>19</v>
      </c>
      <c r="R35" s="85">
        <v>26</v>
      </c>
      <c r="S35" s="85">
        <v>9</v>
      </c>
      <c r="T35" s="85">
        <v>0</v>
      </c>
      <c r="U35" s="85">
        <v>0</v>
      </c>
      <c r="V35" s="85">
        <v>175</v>
      </c>
      <c r="W35" s="85">
        <v>1</v>
      </c>
      <c r="X35" s="85">
        <v>0</v>
      </c>
      <c r="Y35" s="85">
        <v>0</v>
      </c>
      <c r="Z35" s="85">
        <v>2</v>
      </c>
      <c r="AA35" s="85">
        <v>0</v>
      </c>
      <c r="AB35" s="85">
        <v>0</v>
      </c>
      <c r="AC35" s="85">
        <v>0</v>
      </c>
      <c r="AD35" s="85">
        <v>1</v>
      </c>
      <c r="AE35" s="85">
        <v>0</v>
      </c>
      <c r="AF35" s="85">
        <v>1</v>
      </c>
      <c r="AG35" s="85">
        <v>0</v>
      </c>
      <c r="AH35" s="85">
        <v>0</v>
      </c>
      <c r="AI35" s="85">
        <v>2</v>
      </c>
      <c r="AJ35" s="85">
        <v>3</v>
      </c>
      <c r="AK35" s="85">
        <v>3</v>
      </c>
      <c r="AL35" s="85">
        <v>1</v>
      </c>
      <c r="AM35" s="85">
        <v>1</v>
      </c>
      <c r="AN35" s="85">
        <v>11</v>
      </c>
      <c r="AO35" s="85">
        <v>1</v>
      </c>
      <c r="AP35" s="85">
        <v>2</v>
      </c>
      <c r="AQ35" s="85">
        <v>1</v>
      </c>
      <c r="AR35" s="85">
        <v>13</v>
      </c>
      <c r="AS35" s="85">
        <v>1</v>
      </c>
      <c r="AT35" s="85">
        <v>3</v>
      </c>
      <c r="AU35" s="85">
        <v>1</v>
      </c>
      <c r="AV35" s="85">
        <v>5</v>
      </c>
      <c r="AW35" s="85">
        <v>3</v>
      </c>
      <c r="AX35" s="85">
        <v>2</v>
      </c>
      <c r="AY35" s="85">
        <v>2</v>
      </c>
      <c r="AZ35" s="85">
        <v>5</v>
      </c>
      <c r="BA35" s="85">
        <v>3</v>
      </c>
      <c r="BB35" s="85">
        <v>2</v>
      </c>
      <c r="BC35" s="85">
        <v>2</v>
      </c>
      <c r="BD35" s="57">
        <v>14</v>
      </c>
      <c r="BE35" s="57">
        <v>14</v>
      </c>
      <c r="BF35" s="57">
        <v>0</v>
      </c>
      <c r="BG35" s="57">
        <v>0</v>
      </c>
      <c r="BH35" s="57">
        <v>0</v>
      </c>
      <c r="BI35" s="57">
        <v>0</v>
      </c>
      <c r="BJ35" s="57">
        <v>0</v>
      </c>
      <c r="BK35" s="57">
        <v>148</v>
      </c>
      <c r="BL35" s="85">
        <v>3</v>
      </c>
      <c r="BM35" s="86">
        <v>10.785714285714286</v>
      </c>
    </row>
    <row r="36" spans="1:65">
      <c r="A36" s="83">
        <v>30</v>
      </c>
      <c r="B36" s="84" t="s">
        <v>57</v>
      </c>
      <c r="C36" s="85">
        <v>2</v>
      </c>
      <c r="D36" s="85">
        <v>2</v>
      </c>
      <c r="E36" s="85">
        <v>6</v>
      </c>
      <c r="F36" s="85">
        <v>1</v>
      </c>
      <c r="G36" s="85">
        <v>288</v>
      </c>
      <c r="H36" s="85">
        <v>340</v>
      </c>
      <c r="I36" s="85">
        <v>340</v>
      </c>
      <c r="J36" s="85">
        <v>0</v>
      </c>
      <c r="K36" s="85">
        <v>152</v>
      </c>
      <c r="L36" s="85">
        <v>6</v>
      </c>
      <c r="M36" s="85">
        <v>87</v>
      </c>
      <c r="N36" s="85">
        <v>48</v>
      </c>
      <c r="O36" s="85">
        <v>38</v>
      </c>
      <c r="P36" s="85">
        <v>27</v>
      </c>
      <c r="Q36" s="85">
        <v>6</v>
      </c>
      <c r="R36" s="85">
        <v>15</v>
      </c>
      <c r="S36" s="85">
        <v>3</v>
      </c>
      <c r="T36" s="85">
        <v>4</v>
      </c>
      <c r="U36" s="85">
        <v>0</v>
      </c>
      <c r="V36" s="85">
        <v>135</v>
      </c>
      <c r="W36" s="85">
        <v>10</v>
      </c>
      <c r="X36" s="85">
        <v>0</v>
      </c>
      <c r="Y36" s="85">
        <v>0</v>
      </c>
      <c r="Z36" s="85">
        <v>1</v>
      </c>
      <c r="AA36" s="85">
        <v>0</v>
      </c>
      <c r="AB36" s="85">
        <v>0</v>
      </c>
      <c r="AC36" s="85">
        <v>0</v>
      </c>
      <c r="AD36" s="85">
        <v>0</v>
      </c>
      <c r="AE36" s="85">
        <v>0</v>
      </c>
      <c r="AF36" s="85">
        <v>1</v>
      </c>
      <c r="AG36" s="85">
        <v>0</v>
      </c>
      <c r="AH36" s="85">
        <v>2</v>
      </c>
      <c r="AI36" s="85">
        <v>0</v>
      </c>
      <c r="AJ36" s="85">
        <v>0</v>
      </c>
      <c r="AK36" s="85">
        <v>0</v>
      </c>
      <c r="AL36" s="85">
        <v>0</v>
      </c>
      <c r="AM36" s="85">
        <v>0</v>
      </c>
      <c r="AN36" s="85">
        <v>2</v>
      </c>
      <c r="AO36" s="85">
        <v>0</v>
      </c>
      <c r="AP36" s="85">
        <v>1</v>
      </c>
      <c r="AQ36" s="85">
        <v>0</v>
      </c>
      <c r="AR36" s="85">
        <v>10</v>
      </c>
      <c r="AS36" s="85">
        <v>0</v>
      </c>
      <c r="AT36" s="85">
        <v>2</v>
      </c>
      <c r="AU36" s="85">
        <v>0</v>
      </c>
      <c r="AV36" s="85">
        <v>3</v>
      </c>
      <c r="AW36" s="85">
        <v>0</v>
      </c>
      <c r="AX36" s="85">
        <v>2</v>
      </c>
      <c r="AY36" s="85">
        <v>0</v>
      </c>
      <c r="AZ36" s="85">
        <v>2</v>
      </c>
      <c r="BA36" s="85">
        <v>0</v>
      </c>
      <c r="BB36" s="85">
        <v>1</v>
      </c>
      <c r="BC36" s="85">
        <v>0</v>
      </c>
      <c r="BD36" s="57">
        <v>8</v>
      </c>
      <c r="BE36" s="57">
        <v>8</v>
      </c>
      <c r="BF36" s="57">
        <v>0</v>
      </c>
      <c r="BG36" s="57">
        <v>0</v>
      </c>
      <c r="BH36" s="57">
        <v>0</v>
      </c>
      <c r="BI36" s="57">
        <v>0</v>
      </c>
      <c r="BJ36" s="57">
        <v>0</v>
      </c>
      <c r="BK36" s="57">
        <v>96</v>
      </c>
      <c r="BL36" s="85">
        <v>1</v>
      </c>
      <c r="BM36" s="86">
        <v>12.125</v>
      </c>
    </row>
    <row r="37" spans="1:65">
      <c r="A37" s="83">
        <v>31</v>
      </c>
      <c r="B37" s="84" t="s">
        <v>58</v>
      </c>
      <c r="C37" s="85">
        <v>2</v>
      </c>
      <c r="D37" s="85">
        <v>1</v>
      </c>
      <c r="E37" s="85">
        <v>5</v>
      </c>
      <c r="F37" s="85">
        <v>1</v>
      </c>
      <c r="G37" s="85">
        <v>199</v>
      </c>
      <c r="H37" s="85">
        <v>235</v>
      </c>
      <c r="I37" s="85">
        <v>235</v>
      </c>
      <c r="J37" s="85">
        <v>0</v>
      </c>
      <c r="K37" s="85">
        <v>163</v>
      </c>
      <c r="L37" s="85">
        <v>6</v>
      </c>
      <c r="M37" s="85">
        <v>90</v>
      </c>
      <c r="N37" s="85">
        <v>55</v>
      </c>
      <c r="O37" s="85">
        <v>27</v>
      </c>
      <c r="P37" s="85">
        <v>21</v>
      </c>
      <c r="Q37" s="85">
        <v>4</v>
      </c>
      <c r="R37" s="85">
        <v>11</v>
      </c>
      <c r="S37" s="85">
        <v>4</v>
      </c>
      <c r="T37" s="85">
        <v>2</v>
      </c>
      <c r="U37" s="85">
        <v>0</v>
      </c>
      <c r="V37" s="85">
        <v>142</v>
      </c>
      <c r="W37" s="85">
        <v>0</v>
      </c>
      <c r="X37" s="85">
        <v>1</v>
      </c>
      <c r="Y37" s="85">
        <v>0</v>
      </c>
      <c r="Z37" s="85">
        <v>3</v>
      </c>
      <c r="AA37" s="85">
        <v>0</v>
      </c>
      <c r="AB37" s="85">
        <v>0</v>
      </c>
      <c r="AC37" s="85">
        <v>0</v>
      </c>
      <c r="AD37" s="85">
        <v>0</v>
      </c>
      <c r="AE37" s="85">
        <v>0</v>
      </c>
      <c r="AF37" s="85">
        <v>0</v>
      </c>
      <c r="AG37" s="85">
        <v>0</v>
      </c>
      <c r="AH37" s="85">
        <v>0</v>
      </c>
      <c r="AI37" s="85">
        <v>5</v>
      </c>
      <c r="AJ37" s="85">
        <v>2</v>
      </c>
      <c r="AK37" s="85">
        <v>0</v>
      </c>
      <c r="AL37" s="85">
        <v>1</v>
      </c>
      <c r="AM37" s="85">
        <v>0</v>
      </c>
      <c r="AN37" s="85">
        <v>10</v>
      </c>
      <c r="AO37" s="85">
        <v>0</v>
      </c>
      <c r="AP37" s="85">
        <v>2</v>
      </c>
      <c r="AQ37" s="85">
        <v>0</v>
      </c>
      <c r="AR37" s="85">
        <v>7</v>
      </c>
      <c r="AS37" s="85">
        <v>0</v>
      </c>
      <c r="AT37" s="85">
        <v>2</v>
      </c>
      <c r="AU37" s="85">
        <v>0</v>
      </c>
      <c r="AV37" s="85">
        <v>6</v>
      </c>
      <c r="AW37" s="85">
        <v>0</v>
      </c>
      <c r="AX37" s="85">
        <v>2</v>
      </c>
      <c r="AY37" s="85">
        <v>0</v>
      </c>
      <c r="AZ37" s="85">
        <v>6</v>
      </c>
      <c r="BA37" s="85">
        <v>0</v>
      </c>
      <c r="BB37" s="85">
        <v>2</v>
      </c>
      <c r="BC37" s="85">
        <v>0</v>
      </c>
      <c r="BD37" s="57">
        <v>4</v>
      </c>
      <c r="BE37" s="57">
        <v>4</v>
      </c>
      <c r="BF37" s="57">
        <v>0</v>
      </c>
      <c r="BG37" s="57">
        <v>0</v>
      </c>
      <c r="BH37" s="57">
        <v>0</v>
      </c>
      <c r="BI37" s="57">
        <v>0</v>
      </c>
      <c r="BJ37" s="57">
        <v>0</v>
      </c>
      <c r="BK37" s="57">
        <v>88</v>
      </c>
      <c r="BL37" s="85">
        <v>2</v>
      </c>
      <c r="BM37" s="86">
        <v>22.5</v>
      </c>
    </row>
    <row r="38" spans="1:65">
      <c r="A38" s="83">
        <v>32</v>
      </c>
      <c r="B38" s="84" t="s">
        <v>59</v>
      </c>
      <c r="C38" s="85">
        <v>3</v>
      </c>
      <c r="D38" s="85">
        <v>1</v>
      </c>
      <c r="E38" s="85">
        <v>10</v>
      </c>
      <c r="F38" s="85">
        <v>0</v>
      </c>
      <c r="G38" s="85">
        <v>282</v>
      </c>
      <c r="H38" s="85">
        <v>282</v>
      </c>
      <c r="I38" s="85">
        <v>282</v>
      </c>
      <c r="J38" s="85">
        <v>0</v>
      </c>
      <c r="K38" s="85">
        <v>189</v>
      </c>
      <c r="L38" s="85">
        <v>9</v>
      </c>
      <c r="M38" s="85">
        <v>118</v>
      </c>
      <c r="N38" s="85">
        <v>58</v>
      </c>
      <c r="O38" s="85">
        <v>26</v>
      </c>
      <c r="P38" s="85">
        <v>28</v>
      </c>
      <c r="Q38" s="85">
        <v>4</v>
      </c>
      <c r="R38" s="85">
        <v>22</v>
      </c>
      <c r="S38" s="85">
        <v>3</v>
      </c>
      <c r="T38" s="85">
        <v>0</v>
      </c>
      <c r="U38" s="85">
        <v>0</v>
      </c>
      <c r="V38" s="85">
        <v>170</v>
      </c>
      <c r="W38" s="85">
        <v>15</v>
      </c>
      <c r="X38" s="85">
        <v>0</v>
      </c>
      <c r="Y38" s="85">
        <v>0</v>
      </c>
      <c r="Z38" s="85">
        <v>3</v>
      </c>
      <c r="AA38" s="85">
        <v>0</v>
      </c>
      <c r="AB38" s="85">
        <v>0</v>
      </c>
      <c r="AC38" s="85">
        <v>0</v>
      </c>
      <c r="AD38" s="85">
        <v>2</v>
      </c>
      <c r="AE38" s="85">
        <v>0</v>
      </c>
      <c r="AF38" s="85">
        <v>0</v>
      </c>
      <c r="AG38" s="85">
        <v>0</v>
      </c>
      <c r="AH38" s="85">
        <v>15</v>
      </c>
      <c r="AI38" s="85">
        <v>0</v>
      </c>
      <c r="AJ38" s="85">
        <v>0</v>
      </c>
      <c r="AK38" s="85">
        <v>0</v>
      </c>
      <c r="AL38" s="85">
        <v>0</v>
      </c>
      <c r="AM38" s="85">
        <v>0</v>
      </c>
      <c r="AN38" s="85">
        <v>8</v>
      </c>
      <c r="AO38" s="85">
        <v>0</v>
      </c>
      <c r="AP38" s="85">
        <v>1</v>
      </c>
      <c r="AQ38" s="85">
        <v>0</v>
      </c>
      <c r="AR38" s="85">
        <v>12</v>
      </c>
      <c r="AS38" s="85">
        <v>2</v>
      </c>
      <c r="AT38" s="85">
        <v>3</v>
      </c>
      <c r="AU38" s="85">
        <v>1</v>
      </c>
      <c r="AV38" s="85">
        <v>12</v>
      </c>
      <c r="AW38" s="85">
        <v>6</v>
      </c>
      <c r="AX38" s="85">
        <v>3</v>
      </c>
      <c r="AY38" s="85">
        <v>3</v>
      </c>
      <c r="AZ38" s="85">
        <v>12</v>
      </c>
      <c r="BA38" s="85">
        <v>6</v>
      </c>
      <c r="BB38" s="85">
        <v>3</v>
      </c>
      <c r="BC38" s="85">
        <v>3</v>
      </c>
      <c r="BD38" s="57">
        <v>12</v>
      </c>
      <c r="BE38" s="57">
        <v>12</v>
      </c>
      <c r="BF38" s="57">
        <v>0</v>
      </c>
      <c r="BG38" s="57">
        <v>0</v>
      </c>
      <c r="BH38" s="57">
        <v>0</v>
      </c>
      <c r="BI38" s="57">
        <v>0</v>
      </c>
      <c r="BJ38" s="57">
        <v>0</v>
      </c>
      <c r="BK38" s="57">
        <v>110</v>
      </c>
      <c r="BL38" s="85">
        <v>4</v>
      </c>
      <c r="BM38" s="86">
        <v>9.5</v>
      </c>
    </row>
    <row r="39" spans="1:65">
      <c r="A39" s="83">
        <v>33</v>
      </c>
      <c r="B39" s="84" t="s">
        <v>60</v>
      </c>
      <c r="C39" s="85">
        <v>2</v>
      </c>
      <c r="D39" s="85">
        <v>1</v>
      </c>
      <c r="E39" s="85">
        <v>8</v>
      </c>
      <c r="F39" s="85">
        <v>0</v>
      </c>
      <c r="G39" s="85">
        <v>283</v>
      </c>
      <c r="H39" s="85">
        <v>289</v>
      </c>
      <c r="I39" s="85">
        <v>289</v>
      </c>
      <c r="J39" s="85">
        <v>0</v>
      </c>
      <c r="K39" s="85">
        <v>253</v>
      </c>
      <c r="L39" s="85">
        <v>7</v>
      </c>
      <c r="M39" s="85">
        <v>101</v>
      </c>
      <c r="N39" s="85">
        <v>96</v>
      </c>
      <c r="O39" s="85">
        <v>24</v>
      </c>
      <c r="P39" s="85">
        <v>39</v>
      </c>
      <c r="Q39" s="85">
        <v>23</v>
      </c>
      <c r="R39" s="85">
        <v>26</v>
      </c>
      <c r="S39" s="85">
        <v>8</v>
      </c>
      <c r="T39" s="85">
        <v>4</v>
      </c>
      <c r="U39" s="85">
        <v>1</v>
      </c>
      <c r="V39" s="85">
        <v>211</v>
      </c>
      <c r="W39" s="85">
        <v>14</v>
      </c>
      <c r="X39" s="85">
        <v>0</v>
      </c>
      <c r="Y39" s="85">
        <v>0</v>
      </c>
      <c r="Z39" s="85">
        <v>2</v>
      </c>
      <c r="AA39" s="85">
        <v>0</v>
      </c>
      <c r="AB39" s="85">
        <v>0</v>
      </c>
      <c r="AC39" s="85">
        <v>0</v>
      </c>
      <c r="AD39" s="85">
        <v>1</v>
      </c>
      <c r="AE39" s="85">
        <v>0</v>
      </c>
      <c r="AF39" s="85">
        <v>1</v>
      </c>
      <c r="AG39" s="85">
        <v>0</v>
      </c>
      <c r="AH39" s="85">
        <v>4</v>
      </c>
      <c r="AI39" s="85">
        <v>4</v>
      </c>
      <c r="AJ39" s="85">
        <v>0</v>
      </c>
      <c r="AK39" s="85">
        <v>0</v>
      </c>
      <c r="AL39" s="85">
        <v>0</v>
      </c>
      <c r="AM39" s="85">
        <v>0</v>
      </c>
      <c r="AN39" s="85">
        <v>14</v>
      </c>
      <c r="AO39" s="85">
        <v>2</v>
      </c>
      <c r="AP39" s="85">
        <v>2</v>
      </c>
      <c r="AQ39" s="85">
        <v>1</v>
      </c>
      <c r="AR39" s="85">
        <v>22</v>
      </c>
      <c r="AS39" s="85">
        <v>0</v>
      </c>
      <c r="AT39" s="85">
        <v>2</v>
      </c>
      <c r="AU39" s="85">
        <v>0</v>
      </c>
      <c r="AV39" s="85">
        <v>26</v>
      </c>
      <c r="AW39" s="85">
        <v>0</v>
      </c>
      <c r="AX39" s="85">
        <v>2</v>
      </c>
      <c r="AY39" s="85">
        <v>0</v>
      </c>
      <c r="AZ39" s="85">
        <v>26</v>
      </c>
      <c r="BA39" s="85">
        <v>0</v>
      </c>
      <c r="BB39" s="85">
        <v>2</v>
      </c>
      <c r="BC39" s="85">
        <v>0</v>
      </c>
      <c r="BD39" s="57">
        <v>14</v>
      </c>
      <c r="BE39" s="57">
        <v>14</v>
      </c>
      <c r="BF39" s="57">
        <v>0</v>
      </c>
      <c r="BG39" s="57">
        <v>0</v>
      </c>
      <c r="BH39" s="57">
        <v>0</v>
      </c>
      <c r="BI39" s="57">
        <v>0</v>
      </c>
      <c r="BJ39" s="57">
        <v>0</v>
      </c>
      <c r="BK39" s="57">
        <v>133</v>
      </c>
      <c r="BL39" s="85">
        <v>10</v>
      </c>
      <c r="BM39" s="86">
        <v>10.214285714285714</v>
      </c>
    </row>
    <row r="40" spans="1:65">
      <c r="A40" s="83">
        <v>34</v>
      </c>
      <c r="B40" s="84" t="s">
        <v>61</v>
      </c>
      <c r="C40" s="85">
        <v>4</v>
      </c>
      <c r="D40" s="85">
        <v>1</v>
      </c>
      <c r="E40" s="85">
        <v>8</v>
      </c>
      <c r="F40" s="85">
        <v>1</v>
      </c>
      <c r="G40" s="85">
        <v>375</v>
      </c>
      <c r="H40" s="85">
        <v>432</v>
      </c>
      <c r="I40" s="85">
        <v>432</v>
      </c>
      <c r="J40" s="85">
        <v>0</v>
      </c>
      <c r="K40" s="85">
        <v>237</v>
      </c>
      <c r="L40" s="85">
        <v>8</v>
      </c>
      <c r="M40" s="85">
        <v>123</v>
      </c>
      <c r="N40" s="85">
        <v>63</v>
      </c>
      <c r="O40" s="85">
        <v>12</v>
      </c>
      <c r="P40" s="85">
        <v>42</v>
      </c>
      <c r="Q40" s="85">
        <v>9</v>
      </c>
      <c r="R40" s="85">
        <v>20</v>
      </c>
      <c r="S40" s="85">
        <v>3</v>
      </c>
      <c r="T40" s="85">
        <v>1</v>
      </c>
      <c r="U40" s="85">
        <v>0</v>
      </c>
      <c r="V40" s="85">
        <v>282</v>
      </c>
      <c r="W40" s="85">
        <v>12</v>
      </c>
      <c r="X40" s="85">
        <v>0</v>
      </c>
      <c r="Y40" s="85">
        <v>0</v>
      </c>
      <c r="Z40" s="85">
        <v>4</v>
      </c>
      <c r="AA40" s="85">
        <v>0</v>
      </c>
      <c r="AB40" s="85">
        <v>2</v>
      </c>
      <c r="AC40" s="85">
        <v>0</v>
      </c>
      <c r="AD40" s="85">
        <v>0</v>
      </c>
      <c r="AE40" s="85">
        <v>0</v>
      </c>
      <c r="AF40" s="85">
        <v>0</v>
      </c>
      <c r="AG40" s="85">
        <v>0</v>
      </c>
      <c r="AH40" s="85">
        <v>0</v>
      </c>
      <c r="AI40" s="85">
        <v>5</v>
      </c>
      <c r="AJ40" s="85">
        <v>2</v>
      </c>
      <c r="AK40" s="85">
        <v>0</v>
      </c>
      <c r="AL40" s="85">
        <v>1</v>
      </c>
      <c r="AM40" s="85">
        <v>0</v>
      </c>
      <c r="AN40" s="85">
        <v>12</v>
      </c>
      <c r="AO40" s="85">
        <v>1</v>
      </c>
      <c r="AP40" s="85">
        <v>3</v>
      </c>
      <c r="AQ40" s="85">
        <v>1</v>
      </c>
      <c r="AR40" s="85">
        <v>17</v>
      </c>
      <c r="AS40" s="85">
        <v>1</v>
      </c>
      <c r="AT40" s="85">
        <v>3</v>
      </c>
      <c r="AU40" s="85">
        <v>1</v>
      </c>
      <c r="AV40" s="85">
        <v>16</v>
      </c>
      <c r="AW40" s="85">
        <v>1</v>
      </c>
      <c r="AX40" s="85">
        <v>4</v>
      </c>
      <c r="AY40" s="85">
        <v>1</v>
      </c>
      <c r="AZ40" s="85">
        <v>16</v>
      </c>
      <c r="BA40" s="85">
        <v>1</v>
      </c>
      <c r="BB40" s="85">
        <v>4</v>
      </c>
      <c r="BC40" s="85">
        <v>1</v>
      </c>
      <c r="BD40" s="57">
        <v>36</v>
      </c>
      <c r="BE40" s="57">
        <v>9</v>
      </c>
      <c r="BF40" s="57">
        <v>27</v>
      </c>
      <c r="BG40" s="57">
        <v>0</v>
      </c>
      <c r="BH40" s="57">
        <v>0</v>
      </c>
      <c r="BI40" s="57">
        <v>0</v>
      </c>
      <c r="BJ40" s="57">
        <v>0</v>
      </c>
      <c r="BK40" s="57">
        <v>97</v>
      </c>
      <c r="BL40" s="85">
        <v>2</v>
      </c>
      <c r="BM40" s="86">
        <v>2.75</v>
      </c>
    </row>
    <row r="41" spans="1:65">
      <c r="A41" s="83">
        <v>35</v>
      </c>
      <c r="B41" s="84" t="s">
        <v>62</v>
      </c>
      <c r="C41" s="85">
        <v>2</v>
      </c>
      <c r="D41" s="85">
        <v>1</v>
      </c>
      <c r="E41" s="85">
        <v>7</v>
      </c>
      <c r="F41" s="85">
        <v>0</v>
      </c>
      <c r="G41" s="85">
        <v>221</v>
      </c>
      <c r="H41" s="85">
        <v>221</v>
      </c>
      <c r="I41" s="85">
        <v>221</v>
      </c>
      <c r="J41" s="85">
        <v>0</v>
      </c>
      <c r="K41" s="85">
        <v>183</v>
      </c>
      <c r="L41" s="85">
        <v>7</v>
      </c>
      <c r="M41" s="85">
        <v>193</v>
      </c>
      <c r="N41" s="85">
        <v>101</v>
      </c>
      <c r="O41" s="85">
        <v>67</v>
      </c>
      <c r="P41" s="85">
        <v>17</v>
      </c>
      <c r="Q41" s="85">
        <v>14</v>
      </c>
      <c r="R41" s="85">
        <v>16</v>
      </c>
      <c r="S41" s="85">
        <v>7</v>
      </c>
      <c r="T41" s="85">
        <v>1</v>
      </c>
      <c r="U41" s="85">
        <v>0</v>
      </c>
      <c r="V41" s="85">
        <v>128</v>
      </c>
      <c r="W41" s="85">
        <v>2</v>
      </c>
      <c r="X41" s="85">
        <v>1</v>
      </c>
      <c r="Y41" s="85">
        <v>0</v>
      </c>
      <c r="Z41" s="85">
        <v>4</v>
      </c>
      <c r="AA41" s="85">
        <v>0</v>
      </c>
      <c r="AB41" s="85">
        <v>0</v>
      </c>
      <c r="AC41" s="85">
        <v>0</v>
      </c>
      <c r="AD41" s="85">
        <v>0</v>
      </c>
      <c r="AE41" s="85">
        <v>0</v>
      </c>
      <c r="AF41" s="85">
        <v>1</v>
      </c>
      <c r="AG41" s="85">
        <v>0</v>
      </c>
      <c r="AH41" s="85">
        <v>6</v>
      </c>
      <c r="AI41" s="85">
        <v>5</v>
      </c>
      <c r="AJ41" s="85">
        <v>0</v>
      </c>
      <c r="AK41" s="85">
        <v>0</v>
      </c>
      <c r="AL41" s="85">
        <v>0</v>
      </c>
      <c r="AM41" s="85">
        <v>0</v>
      </c>
      <c r="AN41" s="85">
        <v>10</v>
      </c>
      <c r="AO41" s="85">
        <v>0</v>
      </c>
      <c r="AP41" s="85">
        <v>2</v>
      </c>
      <c r="AQ41" s="85">
        <v>0</v>
      </c>
      <c r="AR41" s="85">
        <v>10</v>
      </c>
      <c r="AS41" s="85">
        <v>0</v>
      </c>
      <c r="AT41" s="85">
        <v>1</v>
      </c>
      <c r="AU41" s="85">
        <v>0</v>
      </c>
      <c r="AV41" s="85">
        <v>13</v>
      </c>
      <c r="AW41" s="85">
        <v>1</v>
      </c>
      <c r="AX41" s="85">
        <v>2</v>
      </c>
      <c r="AY41" s="85">
        <v>1</v>
      </c>
      <c r="AZ41" s="85">
        <v>13</v>
      </c>
      <c r="BA41" s="85">
        <v>0</v>
      </c>
      <c r="BB41" s="85">
        <v>2</v>
      </c>
      <c r="BC41" s="85">
        <v>0</v>
      </c>
      <c r="BD41" s="57">
        <v>9</v>
      </c>
      <c r="BE41" s="57">
        <v>6</v>
      </c>
      <c r="BF41" s="57">
        <v>0</v>
      </c>
      <c r="BG41" s="57">
        <v>0</v>
      </c>
      <c r="BH41" s="57">
        <v>3</v>
      </c>
      <c r="BI41" s="57">
        <v>0</v>
      </c>
      <c r="BJ41" s="57">
        <v>0</v>
      </c>
      <c r="BK41" s="57">
        <v>127</v>
      </c>
      <c r="BL41" s="85">
        <v>5</v>
      </c>
      <c r="BM41" s="86">
        <v>14.666666666666666</v>
      </c>
    </row>
    <row r="42" spans="1:65">
      <c r="A42" s="83">
        <v>36</v>
      </c>
      <c r="B42" s="84" t="s">
        <v>63</v>
      </c>
      <c r="C42" s="85">
        <v>2</v>
      </c>
      <c r="D42" s="85">
        <v>1</v>
      </c>
      <c r="E42" s="85">
        <v>2</v>
      </c>
      <c r="F42" s="85">
        <v>0</v>
      </c>
      <c r="G42" s="85">
        <v>81</v>
      </c>
      <c r="H42" s="85">
        <v>81</v>
      </c>
      <c r="I42" s="85">
        <v>81</v>
      </c>
      <c r="J42" s="85">
        <v>0</v>
      </c>
      <c r="K42" s="85">
        <v>48</v>
      </c>
      <c r="L42" s="85">
        <v>2</v>
      </c>
      <c r="M42" s="85">
        <v>51</v>
      </c>
      <c r="N42" s="85">
        <v>42</v>
      </c>
      <c r="O42" s="85">
        <v>18</v>
      </c>
      <c r="P42" s="85">
        <v>17</v>
      </c>
      <c r="Q42" s="85">
        <v>8</v>
      </c>
      <c r="R42" s="85">
        <v>13</v>
      </c>
      <c r="S42" s="85">
        <v>4</v>
      </c>
      <c r="T42" s="85">
        <v>1</v>
      </c>
      <c r="U42" s="85">
        <v>0</v>
      </c>
      <c r="V42" s="85">
        <v>48</v>
      </c>
      <c r="W42" s="85">
        <v>0</v>
      </c>
      <c r="X42" s="85">
        <v>2</v>
      </c>
      <c r="Y42" s="85">
        <v>0</v>
      </c>
      <c r="Z42" s="85">
        <v>0</v>
      </c>
      <c r="AA42" s="85">
        <v>0</v>
      </c>
      <c r="AB42" s="85">
        <v>0</v>
      </c>
      <c r="AC42" s="85">
        <v>0</v>
      </c>
      <c r="AD42" s="85">
        <v>0</v>
      </c>
      <c r="AE42" s="85">
        <v>0</v>
      </c>
      <c r="AF42" s="85">
        <v>0</v>
      </c>
      <c r="AG42" s="85">
        <v>0</v>
      </c>
      <c r="AH42" s="85">
        <v>3</v>
      </c>
      <c r="AI42" s="85">
        <v>1</v>
      </c>
      <c r="AJ42" s="85">
        <v>0</v>
      </c>
      <c r="AK42" s="85">
        <v>0</v>
      </c>
      <c r="AL42" s="85">
        <v>0</v>
      </c>
      <c r="AM42" s="85">
        <v>0</v>
      </c>
      <c r="AN42" s="85">
        <v>2</v>
      </c>
      <c r="AO42" s="85">
        <v>0</v>
      </c>
      <c r="AP42" s="85">
        <v>1</v>
      </c>
      <c r="AQ42" s="85">
        <v>0</v>
      </c>
      <c r="AR42" s="85">
        <v>5</v>
      </c>
      <c r="AS42" s="85">
        <v>0</v>
      </c>
      <c r="AT42" s="85">
        <v>2</v>
      </c>
      <c r="AU42" s="85">
        <v>0</v>
      </c>
      <c r="AV42" s="85">
        <v>2</v>
      </c>
      <c r="AW42" s="85">
        <v>2</v>
      </c>
      <c r="AX42" s="85">
        <v>2</v>
      </c>
      <c r="AY42" s="85">
        <v>1</v>
      </c>
      <c r="AZ42" s="85">
        <v>2</v>
      </c>
      <c r="BA42" s="85">
        <v>2</v>
      </c>
      <c r="BB42" s="85">
        <v>2</v>
      </c>
      <c r="BC42" s="85">
        <v>1</v>
      </c>
      <c r="BD42" s="57">
        <v>5</v>
      </c>
      <c r="BE42" s="57">
        <v>5</v>
      </c>
      <c r="BF42" s="57">
        <v>0</v>
      </c>
      <c r="BG42" s="57">
        <v>0</v>
      </c>
      <c r="BH42" s="57">
        <v>0</v>
      </c>
      <c r="BI42" s="57">
        <v>0</v>
      </c>
      <c r="BJ42" s="57">
        <v>0</v>
      </c>
      <c r="BK42" s="57">
        <v>24</v>
      </c>
      <c r="BL42" s="85">
        <v>0</v>
      </c>
      <c r="BM42" s="86">
        <v>4.8</v>
      </c>
    </row>
    <row r="43" spans="1:65">
      <c r="A43" s="83">
        <v>37</v>
      </c>
      <c r="B43" s="84" t="s">
        <v>64</v>
      </c>
      <c r="C43" s="85">
        <v>3</v>
      </c>
      <c r="D43" s="85">
        <v>1</v>
      </c>
      <c r="E43" s="85">
        <v>6</v>
      </c>
      <c r="F43" s="85">
        <v>0</v>
      </c>
      <c r="G43" s="85">
        <v>263</v>
      </c>
      <c r="H43" s="85">
        <v>263</v>
      </c>
      <c r="I43" s="85">
        <v>263</v>
      </c>
      <c r="J43" s="85">
        <v>0</v>
      </c>
      <c r="K43" s="85">
        <v>115</v>
      </c>
      <c r="L43" s="85">
        <v>5</v>
      </c>
      <c r="M43" s="85">
        <v>39</v>
      </c>
      <c r="N43" s="85">
        <v>19</v>
      </c>
      <c r="O43" s="85">
        <v>23</v>
      </c>
      <c r="P43" s="85">
        <v>25</v>
      </c>
      <c r="Q43" s="85">
        <v>0</v>
      </c>
      <c r="R43" s="85">
        <v>14</v>
      </c>
      <c r="S43" s="85">
        <v>0</v>
      </c>
      <c r="T43" s="85">
        <v>4</v>
      </c>
      <c r="U43" s="85">
        <v>0</v>
      </c>
      <c r="V43" s="85">
        <v>102</v>
      </c>
      <c r="W43" s="85">
        <v>10</v>
      </c>
      <c r="X43" s="85">
        <v>1</v>
      </c>
      <c r="Y43" s="85">
        <v>0</v>
      </c>
      <c r="Z43" s="85">
        <v>4</v>
      </c>
      <c r="AA43" s="85">
        <v>1</v>
      </c>
      <c r="AB43" s="85">
        <v>0</v>
      </c>
      <c r="AC43" s="85">
        <v>0</v>
      </c>
      <c r="AD43" s="85">
        <v>0</v>
      </c>
      <c r="AE43" s="85">
        <v>0</v>
      </c>
      <c r="AF43" s="85">
        <v>0</v>
      </c>
      <c r="AG43" s="85">
        <v>0</v>
      </c>
      <c r="AH43" s="85">
        <v>9</v>
      </c>
      <c r="AI43" s="85">
        <v>10</v>
      </c>
      <c r="AJ43" s="85">
        <v>0</v>
      </c>
      <c r="AK43" s="85">
        <v>0</v>
      </c>
      <c r="AL43" s="85">
        <v>0</v>
      </c>
      <c r="AM43" s="85">
        <v>0</v>
      </c>
      <c r="AN43" s="85">
        <v>4</v>
      </c>
      <c r="AO43" s="85">
        <v>0</v>
      </c>
      <c r="AP43" s="85">
        <v>1</v>
      </c>
      <c r="AQ43" s="85">
        <v>0</v>
      </c>
      <c r="AR43" s="85">
        <v>6</v>
      </c>
      <c r="AS43" s="85">
        <v>1</v>
      </c>
      <c r="AT43" s="85">
        <v>3</v>
      </c>
      <c r="AU43" s="85">
        <v>1</v>
      </c>
      <c r="AV43" s="85">
        <v>5</v>
      </c>
      <c r="AW43" s="85">
        <v>5</v>
      </c>
      <c r="AX43" s="85">
        <v>3</v>
      </c>
      <c r="AY43" s="85">
        <v>2</v>
      </c>
      <c r="AZ43" s="85">
        <v>4</v>
      </c>
      <c r="BA43" s="85">
        <v>4</v>
      </c>
      <c r="BB43" s="85">
        <v>3</v>
      </c>
      <c r="BC43" s="85">
        <v>2</v>
      </c>
      <c r="BD43" s="57">
        <v>8</v>
      </c>
      <c r="BE43" s="57">
        <v>7</v>
      </c>
      <c r="BF43" s="57">
        <v>1</v>
      </c>
      <c r="BG43" s="57">
        <v>0</v>
      </c>
      <c r="BH43" s="57">
        <v>0</v>
      </c>
      <c r="BI43" s="57">
        <v>0</v>
      </c>
      <c r="BJ43" s="57">
        <v>0</v>
      </c>
      <c r="BK43" s="57">
        <v>33</v>
      </c>
      <c r="BL43" s="85">
        <v>0</v>
      </c>
      <c r="BM43" s="86">
        <v>4.125</v>
      </c>
    </row>
    <row r="44" spans="1:65">
      <c r="A44" s="83">
        <v>38</v>
      </c>
      <c r="B44" s="84" t="s">
        <v>65</v>
      </c>
      <c r="C44" s="85">
        <v>2</v>
      </c>
      <c r="D44" s="85">
        <v>1</v>
      </c>
      <c r="E44" s="85">
        <v>2</v>
      </c>
      <c r="F44" s="85">
        <v>0</v>
      </c>
      <c r="G44" s="85">
        <v>60</v>
      </c>
      <c r="H44" s="85">
        <v>60</v>
      </c>
      <c r="I44" s="85">
        <v>60</v>
      </c>
      <c r="J44" s="85">
        <v>0</v>
      </c>
      <c r="K44" s="85">
        <v>42</v>
      </c>
      <c r="L44" s="85">
        <v>2</v>
      </c>
      <c r="M44" s="85">
        <v>20</v>
      </c>
      <c r="N44" s="85">
        <v>20</v>
      </c>
      <c r="O44" s="85">
        <v>20</v>
      </c>
      <c r="P44" s="85">
        <v>19</v>
      </c>
      <c r="Q44" s="85">
        <v>1</v>
      </c>
      <c r="R44" s="85">
        <v>15</v>
      </c>
      <c r="S44" s="85">
        <v>1</v>
      </c>
      <c r="T44" s="85">
        <v>0</v>
      </c>
      <c r="U44" s="85">
        <v>0</v>
      </c>
      <c r="V44" s="85">
        <v>46</v>
      </c>
      <c r="W44" s="85">
        <v>1</v>
      </c>
      <c r="X44" s="85">
        <v>0</v>
      </c>
      <c r="Y44" s="85">
        <v>0</v>
      </c>
      <c r="Z44" s="85">
        <v>1</v>
      </c>
      <c r="AA44" s="85">
        <v>0</v>
      </c>
      <c r="AB44" s="85">
        <v>0</v>
      </c>
      <c r="AC44" s="85">
        <v>0</v>
      </c>
      <c r="AD44" s="85">
        <v>0</v>
      </c>
      <c r="AE44" s="85">
        <v>0</v>
      </c>
      <c r="AF44" s="85">
        <v>0</v>
      </c>
      <c r="AG44" s="85">
        <v>0</v>
      </c>
      <c r="AH44" s="85">
        <v>1</v>
      </c>
      <c r="AI44" s="85">
        <v>0</v>
      </c>
      <c r="AJ44" s="85">
        <v>0</v>
      </c>
      <c r="AK44" s="85">
        <v>0</v>
      </c>
      <c r="AL44" s="85">
        <v>0</v>
      </c>
      <c r="AM44" s="85">
        <v>0</v>
      </c>
      <c r="AN44" s="85">
        <v>2</v>
      </c>
      <c r="AO44" s="85">
        <v>0</v>
      </c>
      <c r="AP44" s="85">
        <v>2</v>
      </c>
      <c r="AQ44" s="85">
        <v>0</v>
      </c>
      <c r="AR44" s="85">
        <v>4</v>
      </c>
      <c r="AS44" s="85">
        <v>0</v>
      </c>
      <c r="AT44" s="85">
        <v>2</v>
      </c>
      <c r="AU44" s="85">
        <v>0</v>
      </c>
      <c r="AV44" s="85">
        <v>6</v>
      </c>
      <c r="AW44" s="85">
        <v>0</v>
      </c>
      <c r="AX44" s="85">
        <v>2</v>
      </c>
      <c r="AY44" s="85">
        <v>0</v>
      </c>
      <c r="AZ44" s="85">
        <v>6</v>
      </c>
      <c r="BA44" s="85">
        <v>0</v>
      </c>
      <c r="BB44" s="85">
        <v>2</v>
      </c>
      <c r="BC44" s="85">
        <v>0</v>
      </c>
      <c r="BD44" s="57">
        <v>4</v>
      </c>
      <c r="BE44" s="57">
        <v>4</v>
      </c>
      <c r="BF44" s="57">
        <v>0</v>
      </c>
      <c r="BG44" s="57">
        <v>0</v>
      </c>
      <c r="BH44" s="57">
        <v>0</v>
      </c>
      <c r="BI44" s="57">
        <v>0</v>
      </c>
      <c r="BJ44" s="57">
        <v>0</v>
      </c>
      <c r="BK44" s="57">
        <v>19</v>
      </c>
      <c r="BL44" s="85">
        <v>0</v>
      </c>
      <c r="BM44" s="86">
        <v>4.75</v>
      </c>
    </row>
    <row r="45" spans="1:65">
      <c r="A45" s="83">
        <v>39</v>
      </c>
      <c r="B45" s="84" t="s">
        <v>66</v>
      </c>
      <c r="C45" s="85">
        <v>3</v>
      </c>
      <c r="D45" s="85">
        <v>2</v>
      </c>
      <c r="E45" s="85">
        <v>4</v>
      </c>
      <c r="F45" s="85">
        <v>0</v>
      </c>
      <c r="G45" s="85">
        <v>164</v>
      </c>
      <c r="H45" s="85">
        <v>164</v>
      </c>
      <c r="I45" s="85">
        <v>164</v>
      </c>
      <c r="J45" s="85">
        <v>0</v>
      </c>
      <c r="K45" s="85">
        <v>112</v>
      </c>
      <c r="L45" s="85">
        <v>4</v>
      </c>
      <c r="M45" s="85">
        <v>38</v>
      </c>
      <c r="N45" s="85">
        <v>38</v>
      </c>
      <c r="O45" s="85">
        <v>25</v>
      </c>
      <c r="P45" s="85">
        <v>25</v>
      </c>
      <c r="Q45" s="85">
        <v>2</v>
      </c>
      <c r="R45" s="85">
        <v>13</v>
      </c>
      <c r="S45" s="85">
        <v>0</v>
      </c>
      <c r="T45" s="85">
        <v>6</v>
      </c>
      <c r="U45" s="85">
        <v>0</v>
      </c>
      <c r="V45" s="85">
        <v>60</v>
      </c>
      <c r="W45" s="85">
        <v>0</v>
      </c>
      <c r="X45" s="85">
        <v>1</v>
      </c>
      <c r="Y45" s="85">
        <v>0</v>
      </c>
      <c r="Z45" s="85">
        <v>0</v>
      </c>
      <c r="AA45" s="85">
        <v>0</v>
      </c>
      <c r="AB45" s="85">
        <v>0</v>
      </c>
      <c r="AC45" s="85">
        <v>0</v>
      </c>
      <c r="AD45" s="85">
        <v>0</v>
      </c>
      <c r="AE45" s="85">
        <v>0</v>
      </c>
      <c r="AF45" s="85">
        <v>20</v>
      </c>
      <c r="AG45" s="85">
        <v>1</v>
      </c>
      <c r="AH45" s="85">
        <v>7</v>
      </c>
      <c r="AI45" s="85">
        <v>0</v>
      </c>
      <c r="AJ45" s="85">
        <v>0</v>
      </c>
      <c r="AK45" s="85">
        <v>0</v>
      </c>
      <c r="AL45" s="85">
        <v>0</v>
      </c>
      <c r="AM45" s="85">
        <v>0</v>
      </c>
      <c r="AN45" s="85">
        <v>5</v>
      </c>
      <c r="AO45" s="85">
        <v>0</v>
      </c>
      <c r="AP45" s="85">
        <v>3</v>
      </c>
      <c r="AQ45" s="85">
        <v>0</v>
      </c>
      <c r="AR45" s="85">
        <v>5</v>
      </c>
      <c r="AS45" s="85">
        <v>0</v>
      </c>
      <c r="AT45" s="85">
        <v>3</v>
      </c>
      <c r="AU45" s="85">
        <v>0</v>
      </c>
      <c r="AV45" s="85">
        <v>2</v>
      </c>
      <c r="AW45" s="85">
        <v>4</v>
      </c>
      <c r="AX45" s="85">
        <v>1</v>
      </c>
      <c r="AY45" s="85">
        <v>1</v>
      </c>
      <c r="AZ45" s="85">
        <v>2</v>
      </c>
      <c r="BA45" s="85">
        <v>4</v>
      </c>
      <c r="BB45" s="85">
        <v>1</v>
      </c>
      <c r="BC45" s="85">
        <v>1</v>
      </c>
      <c r="BD45" s="57">
        <v>5</v>
      </c>
      <c r="BE45" s="57">
        <v>5</v>
      </c>
      <c r="BF45" s="57">
        <v>0</v>
      </c>
      <c r="BG45" s="57">
        <v>0</v>
      </c>
      <c r="BH45" s="57">
        <v>0</v>
      </c>
      <c r="BI45" s="57">
        <v>0</v>
      </c>
      <c r="BJ45" s="57">
        <v>0</v>
      </c>
      <c r="BK45" s="57">
        <v>79</v>
      </c>
      <c r="BL45" s="85">
        <v>0</v>
      </c>
      <c r="BM45" s="86">
        <v>15.8</v>
      </c>
    </row>
    <row r="46" spans="1:65">
      <c r="A46" s="83">
        <v>40</v>
      </c>
      <c r="B46" s="84" t="s">
        <v>67</v>
      </c>
      <c r="C46" s="85">
        <v>5</v>
      </c>
      <c r="D46" s="85">
        <v>2</v>
      </c>
      <c r="E46" s="85">
        <v>11</v>
      </c>
      <c r="F46" s="85">
        <v>0</v>
      </c>
      <c r="G46" s="85">
        <v>471</v>
      </c>
      <c r="H46" s="85">
        <v>490</v>
      </c>
      <c r="I46" s="85">
        <v>490</v>
      </c>
      <c r="J46" s="85">
        <v>0</v>
      </c>
      <c r="K46" s="85">
        <v>359</v>
      </c>
      <c r="L46" s="85">
        <v>10</v>
      </c>
      <c r="M46" s="85">
        <v>121</v>
      </c>
      <c r="N46" s="85">
        <v>79</v>
      </c>
      <c r="O46" s="85">
        <v>51</v>
      </c>
      <c r="P46" s="85">
        <v>36</v>
      </c>
      <c r="Q46" s="85">
        <v>18</v>
      </c>
      <c r="R46" s="85">
        <v>28</v>
      </c>
      <c r="S46" s="85">
        <v>2</v>
      </c>
      <c r="T46" s="85">
        <v>1</v>
      </c>
      <c r="U46" s="85">
        <v>4</v>
      </c>
      <c r="V46" s="85">
        <v>235</v>
      </c>
      <c r="W46" s="85">
        <v>1</v>
      </c>
      <c r="X46" s="85">
        <v>2</v>
      </c>
      <c r="Y46" s="85">
        <v>0</v>
      </c>
      <c r="Z46" s="85">
        <v>5</v>
      </c>
      <c r="AA46" s="85">
        <v>0</v>
      </c>
      <c r="AB46" s="85">
        <v>0</v>
      </c>
      <c r="AC46" s="85">
        <v>0</v>
      </c>
      <c r="AD46" s="85">
        <v>0</v>
      </c>
      <c r="AE46" s="85">
        <v>0</v>
      </c>
      <c r="AF46" s="85">
        <v>7</v>
      </c>
      <c r="AG46" s="85">
        <v>0</v>
      </c>
      <c r="AH46" s="85">
        <v>9</v>
      </c>
      <c r="AI46" s="85">
        <v>8</v>
      </c>
      <c r="AJ46" s="85">
        <v>0</v>
      </c>
      <c r="AK46" s="85">
        <v>0</v>
      </c>
      <c r="AL46" s="85">
        <v>0</v>
      </c>
      <c r="AM46" s="85">
        <v>0</v>
      </c>
      <c r="AN46" s="85">
        <v>18</v>
      </c>
      <c r="AO46" s="85">
        <v>0</v>
      </c>
      <c r="AP46" s="85">
        <v>4</v>
      </c>
      <c r="AQ46" s="85">
        <v>0</v>
      </c>
      <c r="AR46" s="85">
        <v>16</v>
      </c>
      <c r="AS46" s="85">
        <v>0</v>
      </c>
      <c r="AT46" s="85">
        <v>4</v>
      </c>
      <c r="AU46" s="85">
        <v>0</v>
      </c>
      <c r="AV46" s="85">
        <v>15</v>
      </c>
      <c r="AW46" s="85">
        <v>1</v>
      </c>
      <c r="AX46" s="85">
        <v>5</v>
      </c>
      <c r="AY46" s="85">
        <v>1</v>
      </c>
      <c r="AZ46" s="85">
        <v>14</v>
      </c>
      <c r="BA46" s="85">
        <v>1</v>
      </c>
      <c r="BB46" s="85">
        <v>4</v>
      </c>
      <c r="BC46" s="85">
        <v>1</v>
      </c>
      <c r="BD46" s="57">
        <v>18</v>
      </c>
      <c r="BE46" s="57">
        <v>15</v>
      </c>
      <c r="BF46" s="57">
        <v>0</v>
      </c>
      <c r="BG46" s="57">
        <v>0</v>
      </c>
      <c r="BH46" s="57">
        <v>3</v>
      </c>
      <c r="BI46" s="57">
        <v>0</v>
      </c>
      <c r="BJ46" s="57">
        <v>0</v>
      </c>
      <c r="BK46" s="57">
        <v>199</v>
      </c>
      <c r="BL46" s="85">
        <v>18</v>
      </c>
      <c r="BM46" s="86">
        <v>12.055555555555555</v>
      </c>
    </row>
    <row r="47" spans="1:65">
      <c r="A47" s="83">
        <v>41</v>
      </c>
      <c r="B47" s="84" t="s">
        <v>68</v>
      </c>
      <c r="C47" s="85">
        <v>2</v>
      </c>
      <c r="D47" s="85">
        <v>1</v>
      </c>
      <c r="E47" s="85">
        <v>9</v>
      </c>
      <c r="F47" s="85">
        <v>0</v>
      </c>
      <c r="G47" s="85">
        <v>426</v>
      </c>
      <c r="H47" s="85">
        <v>486</v>
      </c>
      <c r="I47" s="85">
        <v>486</v>
      </c>
      <c r="J47" s="85">
        <v>0</v>
      </c>
      <c r="K47" s="85">
        <v>359</v>
      </c>
      <c r="L47" s="85">
        <v>9</v>
      </c>
      <c r="M47" s="85">
        <v>197</v>
      </c>
      <c r="N47" s="85">
        <v>91</v>
      </c>
      <c r="O47" s="85">
        <v>27</v>
      </c>
      <c r="P47" s="85">
        <v>33</v>
      </c>
      <c r="Q47" s="85">
        <v>28</v>
      </c>
      <c r="R47" s="85">
        <v>30</v>
      </c>
      <c r="S47" s="85">
        <v>2</v>
      </c>
      <c r="T47" s="85">
        <v>25</v>
      </c>
      <c r="U47" s="85">
        <v>2</v>
      </c>
      <c r="V47" s="85">
        <v>340</v>
      </c>
      <c r="W47" s="85">
        <v>8</v>
      </c>
      <c r="X47" s="85">
        <v>1</v>
      </c>
      <c r="Y47" s="85">
        <v>0</v>
      </c>
      <c r="Z47" s="85">
        <v>6</v>
      </c>
      <c r="AA47" s="85">
        <v>0</v>
      </c>
      <c r="AB47" s="85">
        <v>8</v>
      </c>
      <c r="AC47" s="85">
        <v>0</v>
      </c>
      <c r="AD47" s="85">
        <v>2</v>
      </c>
      <c r="AE47" s="85">
        <v>0</v>
      </c>
      <c r="AF47" s="85">
        <v>1</v>
      </c>
      <c r="AG47" s="85">
        <v>0</v>
      </c>
      <c r="AH47" s="85">
        <v>20</v>
      </c>
      <c r="AI47" s="85">
        <v>19</v>
      </c>
      <c r="AJ47" s="85">
        <v>2</v>
      </c>
      <c r="AK47" s="85">
        <v>0</v>
      </c>
      <c r="AL47" s="85">
        <v>1</v>
      </c>
      <c r="AM47" s="85">
        <v>0</v>
      </c>
      <c r="AN47" s="85">
        <v>15</v>
      </c>
      <c r="AO47" s="85">
        <v>0</v>
      </c>
      <c r="AP47" s="85">
        <v>1</v>
      </c>
      <c r="AQ47" s="85">
        <v>0</v>
      </c>
      <c r="AR47" s="85">
        <v>14</v>
      </c>
      <c r="AS47" s="85">
        <v>1</v>
      </c>
      <c r="AT47" s="85">
        <v>2</v>
      </c>
      <c r="AU47" s="85">
        <v>1</v>
      </c>
      <c r="AV47" s="85">
        <v>10</v>
      </c>
      <c r="AW47" s="85">
        <v>4</v>
      </c>
      <c r="AX47" s="85">
        <v>2</v>
      </c>
      <c r="AY47" s="85">
        <v>1</v>
      </c>
      <c r="AZ47" s="85">
        <v>10</v>
      </c>
      <c r="BA47" s="85">
        <v>4</v>
      </c>
      <c r="BB47" s="85">
        <v>2</v>
      </c>
      <c r="BC47" s="85">
        <v>1</v>
      </c>
      <c r="BD47" s="57">
        <v>116</v>
      </c>
      <c r="BE47" s="57">
        <v>1</v>
      </c>
      <c r="BF47" s="57">
        <v>115</v>
      </c>
      <c r="BG47" s="57">
        <v>0</v>
      </c>
      <c r="BH47" s="57">
        <v>0</v>
      </c>
      <c r="BI47" s="57">
        <v>0</v>
      </c>
      <c r="BJ47" s="57">
        <v>0</v>
      </c>
      <c r="BK47" s="57">
        <v>191</v>
      </c>
      <c r="BL47" s="85">
        <v>10</v>
      </c>
      <c r="BM47" s="86">
        <v>1.7327586206896552</v>
      </c>
    </row>
    <row r="48" spans="1:65">
      <c r="A48" s="83">
        <v>42</v>
      </c>
      <c r="B48" s="84" t="s">
        <v>69</v>
      </c>
      <c r="C48" s="85">
        <v>4</v>
      </c>
      <c r="D48" s="85">
        <v>3</v>
      </c>
      <c r="E48" s="85">
        <v>4</v>
      </c>
      <c r="F48" s="85">
        <v>1</v>
      </c>
      <c r="G48" s="85">
        <v>117</v>
      </c>
      <c r="H48" s="85">
        <v>167</v>
      </c>
      <c r="I48" s="85">
        <v>167</v>
      </c>
      <c r="J48" s="85">
        <v>0</v>
      </c>
      <c r="K48" s="85">
        <v>52</v>
      </c>
      <c r="L48" s="85">
        <v>4</v>
      </c>
      <c r="M48" s="85">
        <v>21</v>
      </c>
      <c r="N48" s="85">
        <v>21</v>
      </c>
      <c r="O48" s="85">
        <v>17</v>
      </c>
      <c r="P48" s="85">
        <v>18</v>
      </c>
      <c r="Q48" s="85">
        <v>8</v>
      </c>
      <c r="R48" s="85">
        <v>9</v>
      </c>
      <c r="S48" s="85">
        <v>7</v>
      </c>
      <c r="T48" s="85">
        <v>0</v>
      </c>
      <c r="U48" s="85">
        <v>0</v>
      </c>
      <c r="V48" s="85">
        <v>39</v>
      </c>
      <c r="W48" s="85">
        <v>1</v>
      </c>
      <c r="X48" s="85">
        <v>0</v>
      </c>
      <c r="Y48" s="85">
        <v>0</v>
      </c>
      <c r="Z48" s="85">
        <v>0</v>
      </c>
      <c r="AA48" s="85">
        <v>0</v>
      </c>
      <c r="AB48" s="85">
        <v>0</v>
      </c>
      <c r="AC48" s="85">
        <v>0</v>
      </c>
      <c r="AD48" s="85">
        <v>0</v>
      </c>
      <c r="AE48" s="85">
        <v>0</v>
      </c>
      <c r="AF48" s="85">
        <v>3</v>
      </c>
      <c r="AG48" s="85">
        <v>1</v>
      </c>
      <c r="AH48" s="85">
        <v>4</v>
      </c>
      <c r="AI48" s="85">
        <v>1</v>
      </c>
      <c r="AJ48" s="85">
        <v>0</v>
      </c>
      <c r="AK48" s="85">
        <v>0</v>
      </c>
      <c r="AL48" s="85">
        <v>0</v>
      </c>
      <c r="AM48" s="85">
        <v>0</v>
      </c>
      <c r="AN48" s="85">
        <v>4</v>
      </c>
      <c r="AO48" s="85">
        <v>0</v>
      </c>
      <c r="AP48" s="85">
        <v>2</v>
      </c>
      <c r="AQ48" s="85">
        <v>0</v>
      </c>
      <c r="AR48" s="85">
        <v>7</v>
      </c>
      <c r="AS48" s="85">
        <v>0</v>
      </c>
      <c r="AT48" s="85">
        <v>3</v>
      </c>
      <c r="AU48" s="85">
        <v>0</v>
      </c>
      <c r="AV48" s="85">
        <v>1</v>
      </c>
      <c r="AW48" s="85">
        <v>2</v>
      </c>
      <c r="AX48" s="85">
        <v>1</v>
      </c>
      <c r="AY48" s="85">
        <v>2</v>
      </c>
      <c r="AZ48" s="85">
        <v>1</v>
      </c>
      <c r="BA48" s="85">
        <v>2</v>
      </c>
      <c r="BB48" s="85">
        <v>1</v>
      </c>
      <c r="BC48" s="85">
        <v>2</v>
      </c>
      <c r="BD48" s="57">
        <v>20</v>
      </c>
      <c r="BE48" s="57">
        <v>2</v>
      </c>
      <c r="BF48" s="57">
        <v>16</v>
      </c>
      <c r="BG48" s="57">
        <v>0</v>
      </c>
      <c r="BH48" s="57">
        <v>1</v>
      </c>
      <c r="BI48" s="57">
        <v>1</v>
      </c>
      <c r="BJ48" s="57">
        <v>0</v>
      </c>
      <c r="BK48" s="57">
        <v>19</v>
      </c>
      <c r="BL48" s="85">
        <v>2</v>
      </c>
      <c r="BM48" s="86">
        <v>1.05</v>
      </c>
    </row>
    <row r="49" spans="1:65">
      <c r="A49" s="83">
        <v>43</v>
      </c>
      <c r="B49" s="84" t="s">
        <v>70</v>
      </c>
      <c r="C49" s="85">
        <v>4</v>
      </c>
      <c r="D49" s="85">
        <v>3</v>
      </c>
      <c r="E49" s="85">
        <v>9</v>
      </c>
      <c r="F49" s="85">
        <v>1</v>
      </c>
      <c r="G49" s="85">
        <v>379</v>
      </c>
      <c r="H49" s="85">
        <v>529</v>
      </c>
      <c r="I49" s="85">
        <v>529</v>
      </c>
      <c r="J49" s="85">
        <v>0</v>
      </c>
      <c r="K49" s="85">
        <v>216</v>
      </c>
      <c r="L49" s="85">
        <v>9</v>
      </c>
      <c r="M49" s="85">
        <v>101</v>
      </c>
      <c r="N49" s="85">
        <v>83</v>
      </c>
      <c r="O49" s="85">
        <v>31</v>
      </c>
      <c r="P49" s="85">
        <v>19</v>
      </c>
      <c r="Q49" s="85">
        <v>36</v>
      </c>
      <c r="R49" s="85">
        <v>11</v>
      </c>
      <c r="S49" s="85">
        <v>18</v>
      </c>
      <c r="T49" s="85">
        <v>0</v>
      </c>
      <c r="U49" s="85">
        <v>5</v>
      </c>
      <c r="V49" s="85">
        <v>254</v>
      </c>
      <c r="W49" s="85">
        <v>6</v>
      </c>
      <c r="X49" s="85">
        <v>2</v>
      </c>
      <c r="Y49" s="85">
        <v>0</v>
      </c>
      <c r="Z49" s="85">
        <v>2</v>
      </c>
      <c r="AA49" s="85">
        <v>0</v>
      </c>
      <c r="AB49" s="85">
        <v>1</v>
      </c>
      <c r="AC49" s="85">
        <v>0</v>
      </c>
      <c r="AD49" s="85">
        <v>1</v>
      </c>
      <c r="AE49" s="85">
        <v>0</v>
      </c>
      <c r="AF49" s="85">
        <v>0</v>
      </c>
      <c r="AG49" s="85">
        <v>0</v>
      </c>
      <c r="AH49" s="85">
        <v>0</v>
      </c>
      <c r="AI49" s="85">
        <v>10</v>
      </c>
      <c r="AJ49" s="85">
        <v>1</v>
      </c>
      <c r="AK49" s="85">
        <v>0</v>
      </c>
      <c r="AL49" s="85">
        <v>1</v>
      </c>
      <c r="AM49" s="85">
        <v>0</v>
      </c>
      <c r="AN49" s="85">
        <v>11</v>
      </c>
      <c r="AO49" s="85">
        <v>2</v>
      </c>
      <c r="AP49" s="85">
        <v>3</v>
      </c>
      <c r="AQ49" s="85">
        <v>2</v>
      </c>
      <c r="AR49" s="85">
        <v>15</v>
      </c>
      <c r="AS49" s="85">
        <v>3</v>
      </c>
      <c r="AT49" s="85">
        <v>4</v>
      </c>
      <c r="AU49" s="85">
        <v>1</v>
      </c>
      <c r="AV49" s="85">
        <v>10</v>
      </c>
      <c r="AW49" s="85">
        <v>1</v>
      </c>
      <c r="AX49" s="85">
        <v>3</v>
      </c>
      <c r="AY49" s="85">
        <v>1</v>
      </c>
      <c r="AZ49" s="85">
        <v>10</v>
      </c>
      <c r="BA49" s="85">
        <v>1</v>
      </c>
      <c r="BB49" s="85">
        <v>3</v>
      </c>
      <c r="BC49" s="85">
        <v>1</v>
      </c>
      <c r="BD49" s="57">
        <v>12</v>
      </c>
      <c r="BE49" s="57">
        <v>10</v>
      </c>
      <c r="BF49" s="57">
        <v>0</v>
      </c>
      <c r="BG49" s="57">
        <v>0</v>
      </c>
      <c r="BH49" s="57">
        <v>2</v>
      </c>
      <c r="BI49" s="57">
        <v>0</v>
      </c>
      <c r="BJ49" s="57">
        <v>0</v>
      </c>
      <c r="BK49" s="57">
        <v>136</v>
      </c>
      <c r="BL49" s="85">
        <v>6</v>
      </c>
      <c r="BM49" s="86">
        <v>11.833333333333334</v>
      </c>
    </row>
    <row r="50" spans="1:65">
      <c r="A50" s="83">
        <v>44</v>
      </c>
      <c r="B50" s="84" t="s">
        <v>71</v>
      </c>
      <c r="C50" s="85">
        <v>3</v>
      </c>
      <c r="D50" s="85">
        <v>1</v>
      </c>
      <c r="E50" s="85">
        <v>5</v>
      </c>
      <c r="F50" s="85">
        <v>0</v>
      </c>
      <c r="G50" s="85">
        <v>106</v>
      </c>
      <c r="H50" s="85">
        <v>106</v>
      </c>
      <c r="I50" s="85">
        <v>106</v>
      </c>
      <c r="J50" s="85">
        <v>0</v>
      </c>
      <c r="K50" s="85">
        <v>52</v>
      </c>
      <c r="L50" s="85">
        <v>5</v>
      </c>
      <c r="M50" s="85">
        <v>32</v>
      </c>
      <c r="N50" s="85">
        <v>26</v>
      </c>
      <c r="O50" s="85">
        <v>17</v>
      </c>
      <c r="P50" s="85">
        <v>21</v>
      </c>
      <c r="Q50" s="85">
        <v>2</v>
      </c>
      <c r="R50" s="85">
        <v>9</v>
      </c>
      <c r="S50" s="85">
        <v>0</v>
      </c>
      <c r="T50" s="85">
        <v>1</v>
      </c>
      <c r="U50" s="85">
        <v>0</v>
      </c>
      <c r="V50" s="85">
        <v>56</v>
      </c>
      <c r="W50" s="85">
        <v>0</v>
      </c>
      <c r="X50" s="85">
        <v>2</v>
      </c>
      <c r="Y50" s="85">
        <v>0</v>
      </c>
      <c r="Z50" s="85">
        <v>1</v>
      </c>
      <c r="AA50" s="85">
        <v>0</v>
      </c>
      <c r="AB50" s="85">
        <v>0</v>
      </c>
      <c r="AC50" s="85">
        <v>0</v>
      </c>
      <c r="AD50" s="85">
        <v>0</v>
      </c>
      <c r="AE50" s="85">
        <v>0</v>
      </c>
      <c r="AF50" s="85">
        <v>0</v>
      </c>
      <c r="AG50" s="85">
        <v>0</v>
      </c>
      <c r="AH50" s="85">
        <v>0</v>
      </c>
      <c r="AI50" s="85">
        <v>3</v>
      </c>
      <c r="AJ50" s="85">
        <v>0</v>
      </c>
      <c r="AK50" s="85">
        <v>0</v>
      </c>
      <c r="AL50" s="85">
        <v>0</v>
      </c>
      <c r="AM50" s="85">
        <v>0</v>
      </c>
      <c r="AN50" s="85">
        <v>3</v>
      </c>
      <c r="AO50" s="85">
        <v>0</v>
      </c>
      <c r="AP50" s="85">
        <v>2</v>
      </c>
      <c r="AQ50" s="85">
        <v>0</v>
      </c>
      <c r="AR50" s="85">
        <v>5</v>
      </c>
      <c r="AS50" s="85">
        <v>0</v>
      </c>
      <c r="AT50" s="85">
        <v>3</v>
      </c>
      <c r="AU50" s="85">
        <v>0</v>
      </c>
      <c r="AV50" s="85">
        <v>4</v>
      </c>
      <c r="AW50" s="85">
        <v>0</v>
      </c>
      <c r="AX50" s="85">
        <v>2</v>
      </c>
      <c r="AY50" s="85">
        <v>0</v>
      </c>
      <c r="AZ50" s="85">
        <v>4</v>
      </c>
      <c r="BA50" s="85">
        <v>0</v>
      </c>
      <c r="BB50" s="85">
        <v>2</v>
      </c>
      <c r="BC50" s="85">
        <v>0</v>
      </c>
      <c r="BD50" s="57">
        <v>22</v>
      </c>
      <c r="BE50" s="57">
        <v>5</v>
      </c>
      <c r="BF50" s="57">
        <v>17</v>
      </c>
      <c r="BG50" s="57">
        <v>0</v>
      </c>
      <c r="BH50" s="57">
        <v>0</v>
      </c>
      <c r="BI50" s="57">
        <v>0</v>
      </c>
      <c r="BJ50" s="57">
        <v>0</v>
      </c>
      <c r="BK50" s="57">
        <v>31</v>
      </c>
      <c r="BL50" s="85">
        <v>1</v>
      </c>
      <c r="BM50" s="86">
        <v>1.4545454545454546</v>
      </c>
    </row>
    <row r="51" spans="1:65">
      <c r="A51" s="83">
        <v>45</v>
      </c>
      <c r="B51" s="84" t="s">
        <v>72</v>
      </c>
      <c r="C51" s="85">
        <v>3</v>
      </c>
      <c r="D51" s="85">
        <v>2</v>
      </c>
      <c r="E51" s="85">
        <v>5</v>
      </c>
      <c r="F51" s="85">
        <v>0</v>
      </c>
      <c r="G51" s="85">
        <v>101</v>
      </c>
      <c r="H51" s="85">
        <v>101</v>
      </c>
      <c r="I51" s="85">
        <v>101</v>
      </c>
      <c r="J51" s="85">
        <v>0</v>
      </c>
      <c r="K51" s="85">
        <v>59</v>
      </c>
      <c r="L51" s="85">
        <v>4</v>
      </c>
      <c r="M51" s="85">
        <v>22</v>
      </c>
      <c r="N51" s="85">
        <v>21</v>
      </c>
      <c r="O51" s="85">
        <v>17</v>
      </c>
      <c r="P51" s="85">
        <v>13</v>
      </c>
      <c r="Q51" s="85">
        <v>8</v>
      </c>
      <c r="R51" s="85">
        <v>10</v>
      </c>
      <c r="S51" s="85">
        <v>3</v>
      </c>
      <c r="T51" s="85">
        <v>0</v>
      </c>
      <c r="U51" s="85">
        <v>0</v>
      </c>
      <c r="V51" s="85">
        <v>57</v>
      </c>
      <c r="W51" s="85">
        <v>0</v>
      </c>
      <c r="X51" s="85">
        <v>0</v>
      </c>
      <c r="Y51" s="85">
        <v>0</v>
      </c>
      <c r="Z51" s="85">
        <v>3</v>
      </c>
      <c r="AA51" s="85">
        <v>0</v>
      </c>
      <c r="AB51" s="85">
        <v>0</v>
      </c>
      <c r="AC51" s="85">
        <v>0</v>
      </c>
      <c r="AD51" s="85">
        <v>0</v>
      </c>
      <c r="AE51" s="85">
        <v>0</v>
      </c>
      <c r="AF51" s="85">
        <v>0</v>
      </c>
      <c r="AG51" s="85">
        <v>0</v>
      </c>
      <c r="AH51" s="85">
        <v>2</v>
      </c>
      <c r="AI51" s="85">
        <v>4</v>
      </c>
      <c r="AJ51" s="85">
        <v>0</v>
      </c>
      <c r="AK51" s="85">
        <v>0</v>
      </c>
      <c r="AL51" s="85">
        <v>0</v>
      </c>
      <c r="AM51" s="85">
        <v>0</v>
      </c>
      <c r="AN51" s="85">
        <v>1</v>
      </c>
      <c r="AO51" s="85">
        <v>0</v>
      </c>
      <c r="AP51" s="85">
        <v>1</v>
      </c>
      <c r="AQ51" s="85">
        <v>0</v>
      </c>
      <c r="AR51" s="85">
        <v>5</v>
      </c>
      <c r="AS51" s="85">
        <v>0</v>
      </c>
      <c r="AT51" s="85">
        <v>3</v>
      </c>
      <c r="AU51" s="85">
        <v>0</v>
      </c>
      <c r="AV51" s="85">
        <v>4</v>
      </c>
      <c r="AW51" s="85">
        <v>2</v>
      </c>
      <c r="AX51" s="85">
        <v>3</v>
      </c>
      <c r="AY51" s="85">
        <v>1</v>
      </c>
      <c r="AZ51" s="85">
        <v>4</v>
      </c>
      <c r="BA51" s="85">
        <v>2</v>
      </c>
      <c r="BB51" s="85">
        <v>3</v>
      </c>
      <c r="BC51" s="85">
        <v>1</v>
      </c>
      <c r="BD51" s="57">
        <v>6</v>
      </c>
      <c r="BE51" s="57">
        <v>6</v>
      </c>
      <c r="BF51" s="57">
        <v>0</v>
      </c>
      <c r="BG51" s="57">
        <v>0</v>
      </c>
      <c r="BH51" s="57">
        <v>0</v>
      </c>
      <c r="BI51" s="57">
        <v>0</v>
      </c>
      <c r="BJ51" s="57">
        <v>0</v>
      </c>
      <c r="BK51" s="57">
        <v>26</v>
      </c>
      <c r="BL51" s="85">
        <v>5</v>
      </c>
      <c r="BM51" s="86">
        <v>5.166666666666667</v>
      </c>
    </row>
    <row r="52" spans="1:65">
      <c r="A52" s="83">
        <v>46</v>
      </c>
      <c r="B52" s="84" t="s">
        <v>73</v>
      </c>
      <c r="C52" s="85">
        <v>2</v>
      </c>
      <c r="D52" s="85">
        <v>1</v>
      </c>
      <c r="E52" s="85">
        <v>8</v>
      </c>
      <c r="F52" s="85">
        <v>1</v>
      </c>
      <c r="G52" s="85">
        <v>307</v>
      </c>
      <c r="H52" s="85">
        <v>374</v>
      </c>
      <c r="I52" s="85">
        <v>374</v>
      </c>
      <c r="J52" s="85">
        <v>0</v>
      </c>
      <c r="K52" s="85">
        <v>282</v>
      </c>
      <c r="L52" s="85">
        <v>7</v>
      </c>
      <c r="M52" s="85">
        <v>110</v>
      </c>
      <c r="N52" s="85">
        <v>110</v>
      </c>
      <c r="O52" s="85">
        <v>60</v>
      </c>
      <c r="P52" s="85">
        <v>23</v>
      </c>
      <c r="Q52" s="85">
        <v>12</v>
      </c>
      <c r="R52" s="85">
        <v>18</v>
      </c>
      <c r="S52" s="85">
        <v>5</v>
      </c>
      <c r="T52" s="85">
        <v>0</v>
      </c>
      <c r="U52" s="85">
        <v>0</v>
      </c>
      <c r="V52" s="85">
        <v>146</v>
      </c>
      <c r="W52" s="85">
        <v>5</v>
      </c>
      <c r="X52" s="85">
        <v>0</v>
      </c>
      <c r="Y52" s="85">
        <v>0</v>
      </c>
      <c r="Z52" s="85">
        <v>1</v>
      </c>
      <c r="AA52" s="85">
        <v>0</v>
      </c>
      <c r="AB52" s="85">
        <v>0</v>
      </c>
      <c r="AC52" s="85">
        <v>0</v>
      </c>
      <c r="AD52" s="85">
        <v>0</v>
      </c>
      <c r="AE52" s="85">
        <v>0</v>
      </c>
      <c r="AF52" s="85">
        <v>1</v>
      </c>
      <c r="AG52" s="85">
        <v>2</v>
      </c>
      <c r="AH52" s="85">
        <v>0</v>
      </c>
      <c r="AI52" s="85">
        <v>24</v>
      </c>
      <c r="AJ52" s="85">
        <v>0</v>
      </c>
      <c r="AK52" s="85">
        <v>0</v>
      </c>
      <c r="AL52" s="85">
        <v>0</v>
      </c>
      <c r="AM52" s="85">
        <v>0</v>
      </c>
      <c r="AN52" s="85">
        <v>6</v>
      </c>
      <c r="AO52" s="85">
        <v>1</v>
      </c>
      <c r="AP52" s="85">
        <v>1</v>
      </c>
      <c r="AQ52" s="85">
        <v>1</v>
      </c>
      <c r="AR52" s="85">
        <v>9</v>
      </c>
      <c r="AS52" s="85">
        <v>0</v>
      </c>
      <c r="AT52" s="85">
        <v>2</v>
      </c>
      <c r="AU52" s="85">
        <v>0</v>
      </c>
      <c r="AV52" s="85">
        <v>6</v>
      </c>
      <c r="AW52" s="85">
        <v>0</v>
      </c>
      <c r="AX52" s="85">
        <v>2</v>
      </c>
      <c r="AY52" s="85">
        <v>0</v>
      </c>
      <c r="AZ52" s="85">
        <v>3</v>
      </c>
      <c r="BA52" s="85">
        <v>0</v>
      </c>
      <c r="BB52" s="85">
        <v>1</v>
      </c>
      <c r="BC52" s="85">
        <v>0</v>
      </c>
      <c r="BD52" s="57">
        <v>14</v>
      </c>
      <c r="BE52" s="57">
        <v>13</v>
      </c>
      <c r="BF52" s="57">
        <v>1</v>
      </c>
      <c r="BG52" s="57">
        <v>0</v>
      </c>
      <c r="BH52" s="57">
        <v>0</v>
      </c>
      <c r="BI52" s="57">
        <v>0</v>
      </c>
      <c r="BJ52" s="57">
        <v>0</v>
      </c>
      <c r="BK52" s="57">
        <v>158</v>
      </c>
      <c r="BL52" s="85">
        <v>7</v>
      </c>
      <c r="BM52" s="86">
        <v>11.785714285714286</v>
      </c>
    </row>
    <row r="53" spans="1:65">
      <c r="A53" s="83">
        <v>47</v>
      </c>
      <c r="B53" s="84" t="s">
        <v>74</v>
      </c>
      <c r="C53" s="85">
        <v>6</v>
      </c>
      <c r="D53" s="85">
        <v>5</v>
      </c>
      <c r="E53" s="85">
        <v>13</v>
      </c>
      <c r="F53" s="85">
        <v>1</v>
      </c>
      <c r="G53" s="85">
        <v>591</v>
      </c>
      <c r="H53" s="85">
        <v>704</v>
      </c>
      <c r="I53" s="85">
        <v>704</v>
      </c>
      <c r="J53" s="85">
        <v>0</v>
      </c>
      <c r="K53" s="85">
        <v>426</v>
      </c>
      <c r="L53" s="85">
        <v>13</v>
      </c>
      <c r="M53" s="85">
        <v>123</v>
      </c>
      <c r="N53" s="85">
        <v>84</v>
      </c>
      <c r="O53" s="85">
        <v>54</v>
      </c>
      <c r="P53" s="85">
        <v>46</v>
      </c>
      <c r="Q53" s="85">
        <v>13</v>
      </c>
      <c r="R53" s="85">
        <v>25</v>
      </c>
      <c r="S53" s="85">
        <v>4</v>
      </c>
      <c r="T53" s="85">
        <v>14</v>
      </c>
      <c r="U53" s="85">
        <v>0</v>
      </c>
      <c r="V53" s="85">
        <v>407</v>
      </c>
      <c r="W53" s="85">
        <v>33</v>
      </c>
      <c r="X53" s="85">
        <v>1</v>
      </c>
      <c r="Y53" s="85">
        <v>0</v>
      </c>
      <c r="Z53" s="85">
        <v>9</v>
      </c>
      <c r="AA53" s="85">
        <v>0</v>
      </c>
      <c r="AB53" s="85">
        <v>1</v>
      </c>
      <c r="AC53" s="85">
        <v>0</v>
      </c>
      <c r="AD53" s="85">
        <v>1</v>
      </c>
      <c r="AE53" s="85">
        <v>0</v>
      </c>
      <c r="AF53" s="85">
        <v>23</v>
      </c>
      <c r="AG53" s="85">
        <v>0</v>
      </c>
      <c r="AH53" s="85">
        <v>25</v>
      </c>
      <c r="AI53" s="85">
        <v>17</v>
      </c>
      <c r="AJ53" s="85">
        <v>1</v>
      </c>
      <c r="AK53" s="85">
        <v>0</v>
      </c>
      <c r="AL53" s="85">
        <v>1</v>
      </c>
      <c r="AM53" s="85">
        <v>0</v>
      </c>
      <c r="AN53" s="85">
        <v>17</v>
      </c>
      <c r="AO53" s="85">
        <v>3</v>
      </c>
      <c r="AP53" s="85">
        <v>3</v>
      </c>
      <c r="AQ53" s="85">
        <v>2</v>
      </c>
      <c r="AR53" s="85">
        <v>22</v>
      </c>
      <c r="AS53" s="85">
        <v>2</v>
      </c>
      <c r="AT53" s="85">
        <v>6</v>
      </c>
      <c r="AU53" s="85">
        <v>1</v>
      </c>
      <c r="AV53" s="85">
        <v>20</v>
      </c>
      <c r="AW53" s="85">
        <v>3</v>
      </c>
      <c r="AX53" s="85">
        <v>6</v>
      </c>
      <c r="AY53" s="85">
        <v>1</v>
      </c>
      <c r="AZ53" s="85">
        <v>15</v>
      </c>
      <c r="BA53" s="85">
        <v>3</v>
      </c>
      <c r="BB53" s="85">
        <v>6</v>
      </c>
      <c r="BC53" s="85">
        <v>1</v>
      </c>
      <c r="BD53" s="57">
        <v>23</v>
      </c>
      <c r="BE53" s="57">
        <v>10</v>
      </c>
      <c r="BF53" s="57">
        <v>13</v>
      </c>
      <c r="BG53" s="57">
        <v>0</v>
      </c>
      <c r="BH53" s="57">
        <v>0</v>
      </c>
      <c r="BI53" s="57">
        <v>0</v>
      </c>
      <c r="BJ53" s="57">
        <v>0</v>
      </c>
      <c r="BK53" s="57">
        <v>189</v>
      </c>
      <c r="BL53" s="85">
        <v>8</v>
      </c>
      <c r="BM53" s="86">
        <v>8.5652173913043477</v>
      </c>
    </row>
    <row r="54" spans="1:65">
      <c r="A54" s="83"/>
      <c r="B54" s="84" t="s">
        <v>75</v>
      </c>
      <c r="C54" s="85">
        <v>153</v>
      </c>
      <c r="D54" s="85">
        <v>95</v>
      </c>
      <c r="E54" s="85">
        <v>407</v>
      </c>
      <c r="F54" s="85">
        <v>32</v>
      </c>
      <c r="G54" s="85">
        <v>15845</v>
      </c>
      <c r="H54" s="85">
        <v>18343</v>
      </c>
      <c r="I54" s="85">
        <v>18343</v>
      </c>
      <c r="J54" s="85">
        <v>0</v>
      </c>
      <c r="K54" s="85">
        <v>11116</v>
      </c>
      <c r="L54" s="85">
        <v>407</v>
      </c>
      <c r="M54" s="85">
        <v>5506</v>
      </c>
      <c r="N54" s="85">
        <v>3569</v>
      </c>
      <c r="O54" s="85">
        <v>2519</v>
      </c>
      <c r="P54" s="85">
        <v>1637</v>
      </c>
      <c r="Q54" s="85">
        <v>732</v>
      </c>
      <c r="R54" s="85">
        <v>1038</v>
      </c>
      <c r="S54" s="85">
        <v>301</v>
      </c>
      <c r="T54" s="85">
        <v>160</v>
      </c>
      <c r="U54" s="85">
        <v>37</v>
      </c>
      <c r="V54" s="85">
        <v>9569</v>
      </c>
      <c r="W54" s="85">
        <v>353</v>
      </c>
      <c r="X54" s="85">
        <v>57</v>
      </c>
      <c r="Y54" s="85">
        <v>1</v>
      </c>
      <c r="Z54" s="85">
        <v>229</v>
      </c>
      <c r="AA54" s="85">
        <v>1</v>
      </c>
      <c r="AB54" s="85">
        <v>33</v>
      </c>
      <c r="AC54" s="85">
        <v>0</v>
      </c>
      <c r="AD54" s="85">
        <v>19</v>
      </c>
      <c r="AE54" s="85">
        <v>0</v>
      </c>
      <c r="AF54" s="85">
        <v>114</v>
      </c>
      <c r="AG54" s="85">
        <v>18</v>
      </c>
      <c r="AH54" s="85">
        <v>249</v>
      </c>
      <c r="AI54" s="85">
        <v>342</v>
      </c>
      <c r="AJ54" s="85">
        <v>144</v>
      </c>
      <c r="AK54" s="85">
        <v>7</v>
      </c>
      <c r="AL54" s="85">
        <v>21</v>
      </c>
      <c r="AM54" s="85">
        <v>3</v>
      </c>
      <c r="AN54" s="85">
        <v>501</v>
      </c>
      <c r="AO54" s="85">
        <v>31</v>
      </c>
      <c r="AP54" s="85">
        <v>105</v>
      </c>
      <c r="AQ54" s="85">
        <v>21</v>
      </c>
      <c r="AR54" s="85">
        <v>694</v>
      </c>
      <c r="AS54" s="85">
        <v>68</v>
      </c>
      <c r="AT54" s="85">
        <v>144</v>
      </c>
      <c r="AU54" s="85">
        <v>35</v>
      </c>
      <c r="AV54" s="85">
        <v>534</v>
      </c>
      <c r="AW54" s="85">
        <v>179</v>
      </c>
      <c r="AX54" s="85">
        <v>137</v>
      </c>
      <c r="AY54" s="85">
        <v>67</v>
      </c>
      <c r="AZ54" s="85">
        <v>516</v>
      </c>
      <c r="BA54" s="85">
        <v>166</v>
      </c>
      <c r="BB54" s="85">
        <v>132</v>
      </c>
      <c r="BC54" s="85">
        <v>63</v>
      </c>
      <c r="BD54" s="85">
        <v>1154</v>
      </c>
      <c r="BE54" s="85">
        <v>578</v>
      </c>
      <c r="BF54" s="85">
        <v>540</v>
      </c>
      <c r="BG54" s="85">
        <v>4</v>
      </c>
      <c r="BH54" s="85">
        <v>15</v>
      </c>
      <c r="BI54" s="85">
        <v>17</v>
      </c>
      <c r="BJ54" s="85">
        <v>0</v>
      </c>
      <c r="BK54" s="85">
        <v>6136</v>
      </c>
      <c r="BL54" s="85">
        <v>314</v>
      </c>
      <c r="BM54" s="86">
        <v>5.5892547660311962</v>
      </c>
    </row>
    <row r="55" spans="1:65">
      <c r="A55" s="77"/>
      <c r="B55" s="77"/>
      <c r="C55" s="87"/>
      <c r="D55" s="87"/>
      <c r="E55" s="87"/>
      <c r="F55" s="87"/>
      <c r="G55" s="87"/>
      <c r="H55" s="87"/>
      <c r="I55" s="87"/>
      <c r="J55" s="87"/>
      <c r="K55" s="88"/>
      <c r="L55" s="87"/>
      <c r="M55" s="87"/>
      <c r="N55" s="87"/>
      <c r="O55" s="87"/>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row>
    <row r="56" spans="1:65" ht="25.5">
      <c r="A56" s="78" t="s">
        <v>137</v>
      </c>
      <c r="B56" s="77"/>
      <c r="C56" s="79"/>
      <c r="D56" s="79"/>
      <c r="E56" s="79"/>
      <c r="F56" s="79"/>
      <c r="G56" s="79"/>
      <c r="H56" s="79"/>
      <c r="I56" s="79"/>
      <c r="J56" s="79"/>
      <c r="K56" s="80"/>
      <c r="L56" s="79"/>
      <c r="M56" s="79"/>
      <c r="N56" s="79"/>
      <c r="O56" s="79"/>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row>
    <row r="57" spans="1:65" s="82" customFormat="1" ht="40.35" customHeight="1">
      <c r="A57" s="183" t="s">
        <v>77</v>
      </c>
      <c r="B57" s="183" t="s">
        <v>78</v>
      </c>
      <c r="C57" s="184" t="s">
        <v>3</v>
      </c>
      <c r="D57" s="184" t="s">
        <v>4</v>
      </c>
      <c r="E57" s="184" t="s">
        <v>5</v>
      </c>
      <c r="F57" s="184" t="s">
        <v>6</v>
      </c>
      <c r="G57" s="184" t="s">
        <v>7</v>
      </c>
      <c r="H57" s="184" t="s">
        <v>8</v>
      </c>
      <c r="I57" s="196" t="s">
        <v>9</v>
      </c>
      <c r="J57" s="39"/>
      <c r="K57" s="184" t="s">
        <v>10</v>
      </c>
      <c r="L57" s="183" t="s">
        <v>127</v>
      </c>
      <c r="M57" s="186" t="s">
        <v>11</v>
      </c>
      <c r="N57" s="40"/>
      <c r="O57" s="41"/>
      <c r="P57" s="185" t="s">
        <v>167</v>
      </c>
      <c r="Q57" s="186"/>
      <c r="R57" s="187"/>
      <c r="S57" s="187"/>
      <c r="T57" s="187"/>
      <c r="U57" s="188"/>
      <c r="V57" s="185" t="s">
        <v>149</v>
      </c>
      <c r="W57" s="186"/>
      <c r="X57" s="187"/>
      <c r="Y57" s="187"/>
      <c r="Z57" s="187"/>
      <c r="AA57" s="187"/>
      <c r="AB57" s="187"/>
      <c r="AC57" s="187"/>
      <c r="AD57" s="187"/>
      <c r="AE57" s="188"/>
      <c r="AF57" s="185" t="s">
        <v>150</v>
      </c>
      <c r="AG57" s="186"/>
      <c r="AH57" s="185" t="s">
        <v>178</v>
      </c>
      <c r="AI57" s="186"/>
      <c r="AJ57" s="185" t="s">
        <v>12</v>
      </c>
      <c r="AK57" s="185"/>
      <c r="AL57" s="185"/>
      <c r="AM57" s="185"/>
      <c r="AN57" s="190" t="s">
        <v>13</v>
      </c>
      <c r="AO57" s="191"/>
      <c r="AP57" s="191"/>
      <c r="AQ57" s="192"/>
      <c r="AR57" s="190" t="s">
        <v>14</v>
      </c>
      <c r="AS57" s="191"/>
      <c r="AT57" s="191"/>
      <c r="AU57" s="192"/>
      <c r="AV57" s="190" t="s">
        <v>15</v>
      </c>
      <c r="AW57" s="191"/>
      <c r="AX57" s="191"/>
      <c r="AY57" s="191"/>
      <c r="AZ57" s="187"/>
      <c r="BA57" s="187"/>
      <c r="BB57" s="40"/>
      <c r="BC57" s="41"/>
      <c r="BD57" s="189" t="s">
        <v>156</v>
      </c>
      <c r="BE57" s="42"/>
      <c r="BF57" s="43"/>
      <c r="BG57" s="43"/>
      <c r="BH57" s="43"/>
      <c r="BI57" s="43"/>
      <c r="BJ57" s="39"/>
      <c r="BK57" s="183" t="s">
        <v>142</v>
      </c>
      <c r="BL57" s="183" t="s">
        <v>173</v>
      </c>
      <c r="BM57" s="183" t="s">
        <v>174</v>
      </c>
    </row>
    <row r="58" spans="1:65" s="82" customFormat="1" ht="70.349999999999994" customHeight="1">
      <c r="A58" s="183"/>
      <c r="B58" s="183"/>
      <c r="C58" s="184"/>
      <c r="D58" s="184"/>
      <c r="E58" s="184"/>
      <c r="F58" s="184"/>
      <c r="G58" s="184"/>
      <c r="H58" s="184"/>
      <c r="I58" s="184"/>
      <c r="J58" s="184" t="s">
        <v>16</v>
      </c>
      <c r="K58" s="184"/>
      <c r="L58" s="183"/>
      <c r="M58" s="185"/>
      <c r="N58" s="185" t="s">
        <v>17</v>
      </c>
      <c r="O58" s="185" t="s">
        <v>18</v>
      </c>
      <c r="P58" s="185"/>
      <c r="Q58" s="185"/>
      <c r="R58" s="185" t="s">
        <v>176</v>
      </c>
      <c r="S58" s="185"/>
      <c r="T58" s="185" t="s">
        <v>19</v>
      </c>
      <c r="U58" s="185"/>
      <c r="V58" s="185"/>
      <c r="W58" s="185"/>
      <c r="X58" s="185" t="s">
        <v>151</v>
      </c>
      <c r="Y58" s="185"/>
      <c r="Z58" s="185" t="s">
        <v>152</v>
      </c>
      <c r="AA58" s="185"/>
      <c r="AB58" s="185" t="s">
        <v>161</v>
      </c>
      <c r="AC58" s="185"/>
      <c r="AD58" s="185" t="s">
        <v>160</v>
      </c>
      <c r="AE58" s="185"/>
      <c r="AF58" s="185"/>
      <c r="AG58" s="185"/>
      <c r="AH58" s="185"/>
      <c r="AI58" s="185"/>
      <c r="AJ58" s="185"/>
      <c r="AK58" s="185"/>
      <c r="AL58" s="185"/>
      <c r="AM58" s="185"/>
      <c r="AN58" s="193"/>
      <c r="AO58" s="194"/>
      <c r="AP58" s="194"/>
      <c r="AQ58" s="195"/>
      <c r="AR58" s="193"/>
      <c r="AS58" s="194"/>
      <c r="AT58" s="194"/>
      <c r="AU58" s="195"/>
      <c r="AV58" s="193"/>
      <c r="AW58" s="194"/>
      <c r="AX58" s="194"/>
      <c r="AY58" s="194"/>
      <c r="AZ58" s="186" t="s">
        <v>20</v>
      </c>
      <c r="BA58" s="187"/>
      <c r="BB58" s="187"/>
      <c r="BC58" s="188"/>
      <c r="BD58" s="183"/>
      <c r="BE58" s="184" t="s">
        <v>21</v>
      </c>
      <c r="BF58" s="184" t="s">
        <v>22</v>
      </c>
      <c r="BG58" s="184" t="s">
        <v>23</v>
      </c>
      <c r="BH58" s="184" t="s">
        <v>24</v>
      </c>
      <c r="BI58" s="184" t="s">
        <v>148</v>
      </c>
      <c r="BJ58" s="184" t="s">
        <v>25</v>
      </c>
      <c r="BK58" s="183"/>
      <c r="BL58" s="183"/>
      <c r="BM58" s="183"/>
    </row>
    <row r="59" spans="1:65" s="82" customFormat="1" ht="70.349999999999994" customHeight="1">
      <c r="A59" s="189"/>
      <c r="B59" s="189"/>
      <c r="C59" s="196"/>
      <c r="D59" s="196"/>
      <c r="E59" s="196"/>
      <c r="F59" s="196"/>
      <c r="G59" s="196"/>
      <c r="H59" s="196"/>
      <c r="I59" s="196"/>
      <c r="J59" s="196"/>
      <c r="K59" s="196"/>
      <c r="L59" s="189"/>
      <c r="M59" s="186"/>
      <c r="N59" s="186"/>
      <c r="O59" s="186"/>
      <c r="P59" s="44" t="s">
        <v>26</v>
      </c>
      <c r="Q59" s="44" t="s">
        <v>163</v>
      </c>
      <c r="R59" s="44" t="s">
        <v>26</v>
      </c>
      <c r="S59" s="44" t="s">
        <v>163</v>
      </c>
      <c r="T59" s="44" t="s">
        <v>26</v>
      </c>
      <c r="U59" s="44" t="s">
        <v>163</v>
      </c>
      <c r="V59" s="44" t="s">
        <v>26</v>
      </c>
      <c r="W59" s="44" t="s">
        <v>163</v>
      </c>
      <c r="X59" s="44" t="s">
        <v>26</v>
      </c>
      <c r="Y59" s="44" t="s">
        <v>163</v>
      </c>
      <c r="Z59" s="44" t="s">
        <v>26</v>
      </c>
      <c r="AA59" s="44" t="s">
        <v>163</v>
      </c>
      <c r="AB59" s="44" t="s">
        <v>26</v>
      </c>
      <c r="AC59" s="44" t="s">
        <v>163</v>
      </c>
      <c r="AD59" s="44" t="s">
        <v>26</v>
      </c>
      <c r="AE59" s="44" t="s">
        <v>163</v>
      </c>
      <c r="AF59" s="44" t="s">
        <v>26</v>
      </c>
      <c r="AG59" s="44" t="s">
        <v>163</v>
      </c>
      <c r="AH59" s="44" t="s">
        <v>26</v>
      </c>
      <c r="AI59" s="44" t="s">
        <v>163</v>
      </c>
      <c r="AJ59" s="44" t="s">
        <v>27</v>
      </c>
      <c r="AK59" s="44" t="s">
        <v>164</v>
      </c>
      <c r="AL59" s="71" t="s">
        <v>159</v>
      </c>
      <c r="AM59" s="71" t="s">
        <v>158</v>
      </c>
      <c r="AN59" s="44" t="s">
        <v>27</v>
      </c>
      <c r="AO59" s="44" t="s">
        <v>164</v>
      </c>
      <c r="AP59" s="71" t="s">
        <v>159</v>
      </c>
      <c r="AQ59" s="71" t="s">
        <v>158</v>
      </c>
      <c r="AR59" s="44" t="s">
        <v>27</v>
      </c>
      <c r="AS59" s="44" t="s">
        <v>164</v>
      </c>
      <c r="AT59" s="71" t="s">
        <v>159</v>
      </c>
      <c r="AU59" s="71" t="s">
        <v>158</v>
      </c>
      <c r="AV59" s="44" t="s">
        <v>27</v>
      </c>
      <c r="AW59" s="44" t="s">
        <v>164</v>
      </c>
      <c r="AX59" s="71" t="s">
        <v>159</v>
      </c>
      <c r="AY59" s="71" t="s">
        <v>158</v>
      </c>
      <c r="AZ59" s="44" t="s">
        <v>27</v>
      </c>
      <c r="BA59" s="44" t="s">
        <v>164</v>
      </c>
      <c r="BB59" s="71" t="s">
        <v>159</v>
      </c>
      <c r="BC59" s="71" t="s">
        <v>158</v>
      </c>
      <c r="BD59" s="183"/>
      <c r="BE59" s="184"/>
      <c r="BF59" s="184"/>
      <c r="BG59" s="184"/>
      <c r="BH59" s="184"/>
      <c r="BI59" s="184"/>
      <c r="BJ59" s="184"/>
      <c r="BK59" s="183"/>
      <c r="BL59" s="183"/>
      <c r="BM59" s="183"/>
    </row>
    <row r="60" spans="1:65">
      <c r="A60" s="89" t="s">
        <v>79</v>
      </c>
      <c r="B60" s="84" t="s">
        <v>80</v>
      </c>
      <c r="C60" s="85">
        <v>4</v>
      </c>
      <c r="D60" s="85">
        <v>4</v>
      </c>
      <c r="E60" s="85">
        <v>5</v>
      </c>
      <c r="F60" s="85">
        <v>0</v>
      </c>
      <c r="G60" s="85">
        <v>142</v>
      </c>
      <c r="H60" s="85">
        <v>142</v>
      </c>
      <c r="I60" s="85">
        <v>142</v>
      </c>
      <c r="J60" s="85">
        <v>0</v>
      </c>
      <c r="K60" s="85">
        <v>81</v>
      </c>
      <c r="L60" s="85">
        <v>5</v>
      </c>
      <c r="M60" s="85">
        <v>50</v>
      </c>
      <c r="N60" s="85">
        <v>48</v>
      </c>
      <c r="O60" s="85">
        <v>50</v>
      </c>
      <c r="P60" s="85">
        <v>25</v>
      </c>
      <c r="Q60" s="85">
        <v>26</v>
      </c>
      <c r="R60" s="85">
        <v>23</v>
      </c>
      <c r="S60" s="85">
        <v>2</v>
      </c>
      <c r="T60" s="85">
        <v>0</v>
      </c>
      <c r="U60" s="85">
        <v>0</v>
      </c>
      <c r="V60" s="85">
        <v>93</v>
      </c>
      <c r="W60" s="85">
        <v>0</v>
      </c>
      <c r="X60" s="85">
        <v>1</v>
      </c>
      <c r="Y60" s="85">
        <v>0</v>
      </c>
      <c r="Z60" s="85">
        <v>1</v>
      </c>
      <c r="AA60" s="85">
        <v>0</v>
      </c>
      <c r="AB60" s="85">
        <v>4</v>
      </c>
      <c r="AC60" s="85">
        <v>0</v>
      </c>
      <c r="AD60" s="85">
        <v>0</v>
      </c>
      <c r="AE60" s="85">
        <v>0</v>
      </c>
      <c r="AF60" s="85">
        <v>5</v>
      </c>
      <c r="AG60" s="85">
        <v>0</v>
      </c>
      <c r="AH60" s="85">
        <v>6</v>
      </c>
      <c r="AI60" s="85">
        <v>2</v>
      </c>
      <c r="AJ60" s="85">
        <v>8</v>
      </c>
      <c r="AK60" s="85">
        <v>0</v>
      </c>
      <c r="AL60" s="85">
        <v>1</v>
      </c>
      <c r="AM60" s="85">
        <v>0</v>
      </c>
      <c r="AN60" s="85">
        <v>9</v>
      </c>
      <c r="AO60" s="85">
        <v>0</v>
      </c>
      <c r="AP60" s="85">
        <v>4</v>
      </c>
      <c r="AQ60" s="85">
        <v>0</v>
      </c>
      <c r="AR60" s="85">
        <v>9</v>
      </c>
      <c r="AS60" s="85">
        <v>0</v>
      </c>
      <c r="AT60" s="85">
        <v>4</v>
      </c>
      <c r="AU60" s="85">
        <v>0</v>
      </c>
      <c r="AV60" s="85">
        <v>10</v>
      </c>
      <c r="AW60" s="85">
        <v>6</v>
      </c>
      <c r="AX60" s="85">
        <v>4</v>
      </c>
      <c r="AY60" s="85">
        <v>2</v>
      </c>
      <c r="AZ60" s="85">
        <v>10</v>
      </c>
      <c r="BA60" s="85">
        <v>5</v>
      </c>
      <c r="BB60" s="85">
        <v>4</v>
      </c>
      <c r="BC60" s="85">
        <v>2</v>
      </c>
      <c r="BD60" s="57">
        <v>15</v>
      </c>
      <c r="BE60" s="57">
        <v>8</v>
      </c>
      <c r="BF60" s="57">
        <v>0</v>
      </c>
      <c r="BG60" s="57">
        <v>0</v>
      </c>
      <c r="BH60" s="57">
        <v>0</v>
      </c>
      <c r="BI60" s="57">
        <v>7</v>
      </c>
      <c r="BJ60" s="57">
        <v>0</v>
      </c>
      <c r="BK60" s="95">
        <v>33</v>
      </c>
      <c r="BL60" s="85">
        <v>0</v>
      </c>
      <c r="BM60" s="86">
        <v>2.2000000000000002</v>
      </c>
    </row>
    <row r="61" spans="1:65">
      <c r="A61" s="90" t="s">
        <v>81</v>
      </c>
      <c r="B61" s="84" t="s">
        <v>82</v>
      </c>
      <c r="C61" s="85">
        <v>2</v>
      </c>
      <c r="D61" s="85">
        <v>2</v>
      </c>
      <c r="E61" s="85">
        <v>2</v>
      </c>
      <c r="F61" s="85">
        <v>0</v>
      </c>
      <c r="G61" s="85">
        <v>72</v>
      </c>
      <c r="H61" s="85">
        <v>72</v>
      </c>
      <c r="I61" s="85">
        <v>72</v>
      </c>
      <c r="J61" s="85">
        <v>0</v>
      </c>
      <c r="K61" s="85">
        <v>55</v>
      </c>
      <c r="L61" s="85">
        <v>2</v>
      </c>
      <c r="M61" s="85">
        <v>31</v>
      </c>
      <c r="N61" s="85">
        <v>31</v>
      </c>
      <c r="O61" s="85">
        <v>14</v>
      </c>
      <c r="P61" s="85">
        <v>25</v>
      </c>
      <c r="Q61" s="85">
        <v>3</v>
      </c>
      <c r="R61" s="85">
        <v>17</v>
      </c>
      <c r="S61" s="85">
        <v>0</v>
      </c>
      <c r="T61" s="85">
        <v>3</v>
      </c>
      <c r="U61" s="85">
        <v>0</v>
      </c>
      <c r="V61" s="85">
        <v>44</v>
      </c>
      <c r="W61" s="85">
        <v>0</v>
      </c>
      <c r="X61" s="85">
        <v>1</v>
      </c>
      <c r="Y61" s="85">
        <v>0</v>
      </c>
      <c r="Z61" s="85">
        <v>1</v>
      </c>
      <c r="AA61" s="85">
        <v>0</v>
      </c>
      <c r="AB61" s="85">
        <v>0</v>
      </c>
      <c r="AC61" s="85">
        <v>0</v>
      </c>
      <c r="AD61" s="85">
        <v>0</v>
      </c>
      <c r="AE61" s="85">
        <v>0</v>
      </c>
      <c r="AF61" s="85">
        <v>0</v>
      </c>
      <c r="AG61" s="85">
        <v>0</v>
      </c>
      <c r="AH61" s="85">
        <v>0</v>
      </c>
      <c r="AI61" s="85">
        <v>1</v>
      </c>
      <c r="AJ61" s="85">
        <v>0</v>
      </c>
      <c r="AK61" s="85">
        <v>0</v>
      </c>
      <c r="AL61" s="85">
        <v>0</v>
      </c>
      <c r="AM61" s="85">
        <v>0</v>
      </c>
      <c r="AN61" s="85">
        <v>1</v>
      </c>
      <c r="AO61" s="85">
        <v>0</v>
      </c>
      <c r="AP61" s="85">
        <v>1</v>
      </c>
      <c r="AQ61" s="85">
        <v>0</v>
      </c>
      <c r="AR61" s="85">
        <v>3</v>
      </c>
      <c r="AS61" s="85">
        <v>0</v>
      </c>
      <c r="AT61" s="85">
        <v>2</v>
      </c>
      <c r="AU61" s="85">
        <v>0</v>
      </c>
      <c r="AV61" s="85">
        <v>4</v>
      </c>
      <c r="AW61" s="85">
        <v>0</v>
      </c>
      <c r="AX61" s="85">
        <v>2</v>
      </c>
      <c r="AY61" s="85">
        <v>0</v>
      </c>
      <c r="AZ61" s="85">
        <v>4</v>
      </c>
      <c r="BA61" s="85">
        <v>0</v>
      </c>
      <c r="BB61" s="85">
        <v>2</v>
      </c>
      <c r="BC61" s="85">
        <v>0</v>
      </c>
      <c r="BD61" s="57">
        <v>8</v>
      </c>
      <c r="BE61" s="57">
        <v>3</v>
      </c>
      <c r="BF61" s="57">
        <v>0</v>
      </c>
      <c r="BG61" s="57">
        <v>0</v>
      </c>
      <c r="BH61" s="57">
        <v>5</v>
      </c>
      <c r="BI61" s="57">
        <v>0</v>
      </c>
      <c r="BJ61" s="57">
        <v>0</v>
      </c>
      <c r="BK61" s="95">
        <v>21</v>
      </c>
      <c r="BL61" s="85">
        <v>1</v>
      </c>
      <c r="BM61" s="86">
        <v>2.75</v>
      </c>
    </row>
    <row r="62" spans="1:65">
      <c r="A62" s="83">
        <v>111007</v>
      </c>
      <c r="B62" s="84" t="s">
        <v>83</v>
      </c>
      <c r="C62" s="85">
        <v>0</v>
      </c>
      <c r="D62" s="85">
        <v>0</v>
      </c>
      <c r="E62" s="85">
        <v>0</v>
      </c>
      <c r="F62" s="85">
        <v>0</v>
      </c>
      <c r="G62" s="85">
        <v>0</v>
      </c>
      <c r="H62" s="85">
        <v>0</v>
      </c>
      <c r="I62" s="85">
        <v>0</v>
      </c>
      <c r="J62" s="85">
        <v>0</v>
      </c>
      <c r="K62" s="85">
        <v>0</v>
      </c>
      <c r="L62" s="85">
        <v>0</v>
      </c>
      <c r="M62" s="85">
        <v>0</v>
      </c>
      <c r="N62" s="85">
        <v>0</v>
      </c>
      <c r="O62" s="85">
        <v>0</v>
      </c>
      <c r="P62" s="85">
        <v>0</v>
      </c>
      <c r="Q62" s="85">
        <v>0</v>
      </c>
      <c r="R62" s="85">
        <v>0</v>
      </c>
      <c r="S62" s="85">
        <v>0</v>
      </c>
      <c r="T62" s="85">
        <v>0</v>
      </c>
      <c r="U62" s="85">
        <v>0</v>
      </c>
      <c r="V62" s="85">
        <v>0</v>
      </c>
      <c r="W62" s="85">
        <v>0</v>
      </c>
      <c r="X62" s="85">
        <v>0</v>
      </c>
      <c r="Y62" s="85">
        <v>0</v>
      </c>
      <c r="Z62" s="85">
        <v>0</v>
      </c>
      <c r="AA62" s="85">
        <v>0</v>
      </c>
      <c r="AB62" s="85">
        <v>0</v>
      </c>
      <c r="AC62" s="85">
        <v>0</v>
      </c>
      <c r="AD62" s="85">
        <v>0</v>
      </c>
      <c r="AE62" s="85">
        <v>0</v>
      </c>
      <c r="AF62" s="85">
        <v>0</v>
      </c>
      <c r="AG62" s="85">
        <v>0</v>
      </c>
      <c r="AH62" s="85">
        <v>0</v>
      </c>
      <c r="AI62" s="85">
        <v>0</v>
      </c>
      <c r="AJ62" s="85">
        <v>0</v>
      </c>
      <c r="AK62" s="85">
        <v>0</v>
      </c>
      <c r="AL62" s="85">
        <v>0</v>
      </c>
      <c r="AM62" s="85">
        <v>0</v>
      </c>
      <c r="AN62" s="85">
        <v>0</v>
      </c>
      <c r="AO62" s="85">
        <v>0</v>
      </c>
      <c r="AP62" s="85">
        <v>0</v>
      </c>
      <c r="AQ62" s="85">
        <v>0</v>
      </c>
      <c r="AR62" s="85">
        <v>0</v>
      </c>
      <c r="AS62" s="85">
        <v>0</v>
      </c>
      <c r="AT62" s="85">
        <v>0</v>
      </c>
      <c r="AU62" s="85">
        <v>0</v>
      </c>
      <c r="AV62" s="85">
        <v>0</v>
      </c>
      <c r="AW62" s="85">
        <v>0</v>
      </c>
      <c r="AX62" s="85">
        <v>0</v>
      </c>
      <c r="AY62" s="85">
        <v>0</v>
      </c>
      <c r="AZ62" s="85">
        <v>0</v>
      </c>
      <c r="BA62" s="85">
        <v>0</v>
      </c>
      <c r="BB62" s="85">
        <v>0</v>
      </c>
      <c r="BC62" s="85">
        <v>0</v>
      </c>
      <c r="BD62" s="57">
        <v>0</v>
      </c>
      <c r="BE62" s="57">
        <v>0</v>
      </c>
      <c r="BF62" s="57">
        <v>0</v>
      </c>
      <c r="BG62" s="57">
        <v>0</v>
      </c>
      <c r="BH62" s="57">
        <v>0</v>
      </c>
      <c r="BI62" s="57">
        <v>0</v>
      </c>
      <c r="BJ62" s="57">
        <v>0</v>
      </c>
      <c r="BK62" s="95">
        <v>0</v>
      </c>
      <c r="BL62" s="85">
        <v>0</v>
      </c>
      <c r="BM62" s="86" t="s">
        <v>177</v>
      </c>
    </row>
    <row r="63" spans="1:65">
      <c r="A63" s="83">
        <v>121002</v>
      </c>
      <c r="B63" s="84" t="s">
        <v>84</v>
      </c>
      <c r="C63" s="85">
        <v>3</v>
      </c>
      <c r="D63" s="85">
        <v>2</v>
      </c>
      <c r="E63" s="85">
        <v>8</v>
      </c>
      <c r="F63" s="85">
        <v>4</v>
      </c>
      <c r="G63" s="85">
        <v>371</v>
      </c>
      <c r="H63" s="85">
        <v>516</v>
      </c>
      <c r="I63" s="85">
        <v>516</v>
      </c>
      <c r="J63" s="85">
        <v>0</v>
      </c>
      <c r="K63" s="85">
        <v>314</v>
      </c>
      <c r="L63" s="85">
        <v>8</v>
      </c>
      <c r="M63" s="85">
        <v>161</v>
      </c>
      <c r="N63" s="85">
        <v>145</v>
      </c>
      <c r="O63" s="85">
        <v>84</v>
      </c>
      <c r="P63" s="85">
        <v>26</v>
      </c>
      <c r="Q63" s="85">
        <v>44</v>
      </c>
      <c r="R63" s="85">
        <v>24</v>
      </c>
      <c r="S63" s="85">
        <v>12</v>
      </c>
      <c r="T63" s="85">
        <v>1</v>
      </c>
      <c r="U63" s="85">
        <v>4</v>
      </c>
      <c r="V63" s="85">
        <v>268</v>
      </c>
      <c r="W63" s="85">
        <v>5</v>
      </c>
      <c r="X63" s="85">
        <v>0</v>
      </c>
      <c r="Y63" s="85">
        <v>0</v>
      </c>
      <c r="Z63" s="85">
        <v>2</v>
      </c>
      <c r="AA63" s="85">
        <v>0</v>
      </c>
      <c r="AB63" s="85">
        <v>1</v>
      </c>
      <c r="AC63" s="85">
        <v>0</v>
      </c>
      <c r="AD63" s="85">
        <v>0</v>
      </c>
      <c r="AE63" s="85">
        <v>0</v>
      </c>
      <c r="AF63" s="85">
        <v>2</v>
      </c>
      <c r="AG63" s="85">
        <v>1</v>
      </c>
      <c r="AH63" s="85">
        <v>0</v>
      </c>
      <c r="AI63" s="85">
        <v>13</v>
      </c>
      <c r="AJ63" s="85">
        <v>0</v>
      </c>
      <c r="AK63" s="85">
        <v>0</v>
      </c>
      <c r="AL63" s="85">
        <v>0</v>
      </c>
      <c r="AM63" s="85">
        <v>0</v>
      </c>
      <c r="AN63" s="85">
        <v>15</v>
      </c>
      <c r="AO63" s="85">
        <v>0</v>
      </c>
      <c r="AP63" s="85">
        <v>2</v>
      </c>
      <c r="AQ63" s="85">
        <v>0</v>
      </c>
      <c r="AR63" s="85">
        <v>20</v>
      </c>
      <c r="AS63" s="85">
        <v>1</v>
      </c>
      <c r="AT63" s="85">
        <v>3</v>
      </c>
      <c r="AU63" s="85">
        <v>1</v>
      </c>
      <c r="AV63" s="85">
        <v>7</v>
      </c>
      <c r="AW63" s="85">
        <v>1</v>
      </c>
      <c r="AX63" s="85">
        <v>2</v>
      </c>
      <c r="AY63" s="85">
        <v>1</v>
      </c>
      <c r="AZ63" s="85">
        <v>7</v>
      </c>
      <c r="BA63" s="85">
        <v>1</v>
      </c>
      <c r="BB63" s="85">
        <v>2</v>
      </c>
      <c r="BC63" s="85">
        <v>1</v>
      </c>
      <c r="BD63" s="57">
        <v>184</v>
      </c>
      <c r="BE63" s="57">
        <v>12</v>
      </c>
      <c r="BF63" s="57">
        <v>172</v>
      </c>
      <c r="BG63" s="57">
        <v>0</v>
      </c>
      <c r="BH63" s="57">
        <v>0</v>
      </c>
      <c r="BI63" s="57">
        <v>0</v>
      </c>
      <c r="BJ63" s="57">
        <v>0</v>
      </c>
      <c r="BK63" s="95">
        <v>172</v>
      </c>
      <c r="BL63" s="85">
        <v>19</v>
      </c>
      <c r="BM63" s="86">
        <v>1.0380434782608696</v>
      </c>
    </row>
    <row r="64" spans="1:65">
      <c r="A64" s="83">
        <v>141003</v>
      </c>
      <c r="B64" s="84" t="s">
        <v>85</v>
      </c>
      <c r="C64" s="85">
        <v>3</v>
      </c>
      <c r="D64" s="85">
        <v>1</v>
      </c>
      <c r="E64" s="85">
        <v>11</v>
      </c>
      <c r="F64" s="85">
        <v>0</v>
      </c>
      <c r="G64" s="85">
        <v>383</v>
      </c>
      <c r="H64" s="85">
        <v>383</v>
      </c>
      <c r="I64" s="85">
        <v>383</v>
      </c>
      <c r="J64" s="85">
        <v>0</v>
      </c>
      <c r="K64" s="85">
        <v>314</v>
      </c>
      <c r="L64" s="85">
        <v>11</v>
      </c>
      <c r="M64" s="85">
        <v>117</v>
      </c>
      <c r="N64" s="85">
        <v>97</v>
      </c>
      <c r="O64" s="85">
        <v>99</v>
      </c>
      <c r="P64" s="85">
        <v>47</v>
      </c>
      <c r="Q64" s="85">
        <v>3</v>
      </c>
      <c r="R64" s="85">
        <v>23</v>
      </c>
      <c r="S64" s="85">
        <v>1</v>
      </c>
      <c r="T64" s="85">
        <v>7</v>
      </c>
      <c r="U64" s="85">
        <v>0</v>
      </c>
      <c r="V64" s="85">
        <v>294</v>
      </c>
      <c r="W64" s="85">
        <v>4</v>
      </c>
      <c r="X64" s="85">
        <v>1</v>
      </c>
      <c r="Y64" s="85">
        <v>0</v>
      </c>
      <c r="Z64" s="85">
        <v>8</v>
      </c>
      <c r="AA64" s="85">
        <v>0</v>
      </c>
      <c r="AB64" s="85">
        <v>0</v>
      </c>
      <c r="AC64" s="85">
        <v>0</v>
      </c>
      <c r="AD64" s="85">
        <v>0</v>
      </c>
      <c r="AE64" s="85">
        <v>0</v>
      </c>
      <c r="AF64" s="85">
        <v>2</v>
      </c>
      <c r="AG64" s="85">
        <v>0</v>
      </c>
      <c r="AH64" s="85">
        <v>13</v>
      </c>
      <c r="AI64" s="85">
        <v>2</v>
      </c>
      <c r="AJ64" s="85">
        <v>0</v>
      </c>
      <c r="AK64" s="85">
        <v>0</v>
      </c>
      <c r="AL64" s="85">
        <v>0</v>
      </c>
      <c r="AM64" s="85">
        <v>0</v>
      </c>
      <c r="AN64" s="85">
        <v>13</v>
      </c>
      <c r="AO64" s="85">
        <v>0</v>
      </c>
      <c r="AP64" s="85">
        <v>2</v>
      </c>
      <c r="AQ64" s="85">
        <v>0</v>
      </c>
      <c r="AR64" s="85">
        <v>23</v>
      </c>
      <c r="AS64" s="85">
        <v>1</v>
      </c>
      <c r="AT64" s="85">
        <v>3</v>
      </c>
      <c r="AU64" s="85">
        <v>1</v>
      </c>
      <c r="AV64" s="85">
        <v>16</v>
      </c>
      <c r="AW64" s="85">
        <v>7</v>
      </c>
      <c r="AX64" s="85">
        <v>2</v>
      </c>
      <c r="AY64" s="85">
        <v>2</v>
      </c>
      <c r="AZ64" s="85">
        <v>16</v>
      </c>
      <c r="BA64" s="85">
        <v>7</v>
      </c>
      <c r="BB64" s="85">
        <v>2</v>
      </c>
      <c r="BC64" s="85">
        <v>2</v>
      </c>
      <c r="BD64" s="57">
        <v>19</v>
      </c>
      <c r="BE64" s="57">
        <v>19</v>
      </c>
      <c r="BF64" s="57">
        <v>0</v>
      </c>
      <c r="BG64" s="57">
        <v>0</v>
      </c>
      <c r="BH64" s="57">
        <v>0</v>
      </c>
      <c r="BI64" s="57">
        <v>0</v>
      </c>
      <c r="BJ64" s="57">
        <v>0</v>
      </c>
      <c r="BK64" s="95">
        <v>138</v>
      </c>
      <c r="BL64" s="85">
        <v>15</v>
      </c>
      <c r="BM64" s="86">
        <v>8.0526315789473681</v>
      </c>
    </row>
    <row r="65" spans="1:65">
      <c r="A65" s="83">
        <v>141305</v>
      </c>
      <c r="B65" s="84" t="s">
        <v>86</v>
      </c>
      <c r="C65" s="85">
        <v>0</v>
      </c>
      <c r="D65" s="85">
        <v>0</v>
      </c>
      <c r="E65" s="85">
        <v>0</v>
      </c>
      <c r="F65" s="85">
        <v>0</v>
      </c>
      <c r="G65" s="85">
        <v>0</v>
      </c>
      <c r="H65" s="85">
        <v>0</v>
      </c>
      <c r="I65" s="85">
        <v>0</v>
      </c>
      <c r="J65" s="85">
        <v>0</v>
      </c>
      <c r="K65" s="85">
        <v>0</v>
      </c>
      <c r="L65" s="85">
        <v>0</v>
      </c>
      <c r="M65" s="85">
        <v>0</v>
      </c>
      <c r="N65" s="85">
        <v>0</v>
      </c>
      <c r="O65" s="85">
        <v>0</v>
      </c>
      <c r="P65" s="85">
        <v>0</v>
      </c>
      <c r="Q65" s="85">
        <v>0</v>
      </c>
      <c r="R65" s="85">
        <v>0</v>
      </c>
      <c r="S65" s="85">
        <v>0</v>
      </c>
      <c r="T65" s="85">
        <v>0</v>
      </c>
      <c r="U65" s="85">
        <v>0</v>
      </c>
      <c r="V65" s="85">
        <v>0</v>
      </c>
      <c r="W65" s="85">
        <v>0</v>
      </c>
      <c r="X65" s="85">
        <v>0</v>
      </c>
      <c r="Y65" s="85">
        <v>0</v>
      </c>
      <c r="Z65" s="85">
        <v>0</v>
      </c>
      <c r="AA65" s="85">
        <v>0</v>
      </c>
      <c r="AB65" s="85">
        <v>0</v>
      </c>
      <c r="AC65" s="85">
        <v>0</v>
      </c>
      <c r="AD65" s="85">
        <v>0</v>
      </c>
      <c r="AE65" s="85">
        <v>0</v>
      </c>
      <c r="AF65" s="85">
        <v>0</v>
      </c>
      <c r="AG65" s="85">
        <v>0</v>
      </c>
      <c r="AH65" s="85">
        <v>0</v>
      </c>
      <c r="AI65" s="85">
        <v>0</v>
      </c>
      <c r="AJ65" s="85">
        <v>0</v>
      </c>
      <c r="AK65" s="85">
        <v>0</v>
      </c>
      <c r="AL65" s="85">
        <v>0</v>
      </c>
      <c r="AM65" s="85">
        <v>0</v>
      </c>
      <c r="AN65" s="85">
        <v>0</v>
      </c>
      <c r="AO65" s="85">
        <v>0</v>
      </c>
      <c r="AP65" s="85">
        <v>0</v>
      </c>
      <c r="AQ65" s="85">
        <v>0</v>
      </c>
      <c r="AR65" s="85">
        <v>0</v>
      </c>
      <c r="AS65" s="85">
        <v>0</v>
      </c>
      <c r="AT65" s="85">
        <v>0</v>
      </c>
      <c r="AU65" s="85">
        <v>0</v>
      </c>
      <c r="AV65" s="85">
        <v>0</v>
      </c>
      <c r="AW65" s="85">
        <v>0</v>
      </c>
      <c r="AX65" s="85">
        <v>0</v>
      </c>
      <c r="AY65" s="85">
        <v>0</v>
      </c>
      <c r="AZ65" s="85">
        <v>0</v>
      </c>
      <c r="BA65" s="85">
        <v>0</v>
      </c>
      <c r="BB65" s="85">
        <v>0</v>
      </c>
      <c r="BC65" s="85">
        <v>0</v>
      </c>
      <c r="BD65" s="57">
        <v>0</v>
      </c>
      <c r="BE65" s="57">
        <v>0</v>
      </c>
      <c r="BF65" s="57">
        <v>0</v>
      </c>
      <c r="BG65" s="57">
        <v>0</v>
      </c>
      <c r="BH65" s="57">
        <v>0</v>
      </c>
      <c r="BI65" s="57">
        <v>0</v>
      </c>
      <c r="BJ65" s="57">
        <v>0</v>
      </c>
      <c r="BK65" s="95">
        <v>0</v>
      </c>
      <c r="BL65" s="85">
        <v>0</v>
      </c>
      <c r="BM65" s="86" t="s">
        <v>177</v>
      </c>
    </row>
    <row r="66" spans="1:65">
      <c r="A66" s="83">
        <v>141500</v>
      </c>
      <c r="B66" s="84" t="s">
        <v>87</v>
      </c>
      <c r="C66" s="85">
        <v>0</v>
      </c>
      <c r="D66" s="85">
        <v>0</v>
      </c>
      <c r="E66" s="85">
        <v>0</v>
      </c>
      <c r="F66" s="85">
        <v>0</v>
      </c>
      <c r="G66" s="85">
        <v>0</v>
      </c>
      <c r="H66" s="85">
        <v>0</v>
      </c>
      <c r="I66" s="85">
        <v>0</v>
      </c>
      <c r="J66" s="85">
        <v>0</v>
      </c>
      <c r="K66" s="85">
        <v>0</v>
      </c>
      <c r="L66" s="85">
        <v>0</v>
      </c>
      <c r="M66" s="85">
        <v>0</v>
      </c>
      <c r="N66" s="85">
        <v>0</v>
      </c>
      <c r="O66" s="85">
        <v>0</v>
      </c>
      <c r="P66" s="85">
        <v>0</v>
      </c>
      <c r="Q66" s="85">
        <v>0</v>
      </c>
      <c r="R66" s="85">
        <v>0</v>
      </c>
      <c r="S66" s="85">
        <v>0</v>
      </c>
      <c r="T66" s="85">
        <v>0</v>
      </c>
      <c r="U66" s="85">
        <v>0</v>
      </c>
      <c r="V66" s="85">
        <v>0</v>
      </c>
      <c r="W66" s="85">
        <v>0</v>
      </c>
      <c r="X66" s="85">
        <v>0</v>
      </c>
      <c r="Y66" s="85">
        <v>0</v>
      </c>
      <c r="Z66" s="85">
        <v>0</v>
      </c>
      <c r="AA66" s="85">
        <v>0</v>
      </c>
      <c r="AB66" s="85">
        <v>0</v>
      </c>
      <c r="AC66" s="85">
        <v>0</v>
      </c>
      <c r="AD66" s="85">
        <v>0</v>
      </c>
      <c r="AE66" s="85">
        <v>0</v>
      </c>
      <c r="AF66" s="85">
        <v>0</v>
      </c>
      <c r="AG66" s="85">
        <v>0</v>
      </c>
      <c r="AH66" s="85">
        <v>0</v>
      </c>
      <c r="AI66" s="85">
        <v>0</v>
      </c>
      <c r="AJ66" s="85">
        <v>0</v>
      </c>
      <c r="AK66" s="85">
        <v>0</v>
      </c>
      <c r="AL66" s="85">
        <v>0</v>
      </c>
      <c r="AM66" s="85">
        <v>0</v>
      </c>
      <c r="AN66" s="85">
        <v>0</v>
      </c>
      <c r="AO66" s="85">
        <v>0</v>
      </c>
      <c r="AP66" s="85">
        <v>0</v>
      </c>
      <c r="AQ66" s="85">
        <v>0</v>
      </c>
      <c r="AR66" s="85">
        <v>0</v>
      </c>
      <c r="AS66" s="85">
        <v>0</v>
      </c>
      <c r="AT66" s="85">
        <v>0</v>
      </c>
      <c r="AU66" s="85">
        <v>0</v>
      </c>
      <c r="AV66" s="85">
        <v>0</v>
      </c>
      <c r="AW66" s="85">
        <v>0</v>
      </c>
      <c r="AX66" s="85">
        <v>0</v>
      </c>
      <c r="AY66" s="85">
        <v>0</v>
      </c>
      <c r="AZ66" s="85">
        <v>0</v>
      </c>
      <c r="BA66" s="85">
        <v>0</v>
      </c>
      <c r="BB66" s="85">
        <v>0</v>
      </c>
      <c r="BC66" s="85">
        <v>0</v>
      </c>
      <c r="BD66" s="57">
        <v>0</v>
      </c>
      <c r="BE66" s="57">
        <v>0</v>
      </c>
      <c r="BF66" s="57">
        <v>0</v>
      </c>
      <c r="BG66" s="57">
        <v>0</v>
      </c>
      <c r="BH66" s="57">
        <v>0</v>
      </c>
      <c r="BI66" s="57">
        <v>0</v>
      </c>
      <c r="BJ66" s="57">
        <v>0</v>
      </c>
      <c r="BK66" s="95">
        <v>0</v>
      </c>
      <c r="BL66" s="85">
        <v>0</v>
      </c>
      <c r="BM66" s="86" t="s">
        <v>177</v>
      </c>
    </row>
    <row r="67" spans="1:65">
      <c r="A67" s="83">
        <v>151009</v>
      </c>
      <c r="B67" s="84" t="s">
        <v>88</v>
      </c>
      <c r="C67" s="85">
        <v>1</v>
      </c>
      <c r="D67" s="85">
        <v>0</v>
      </c>
      <c r="E67" s="85">
        <v>1</v>
      </c>
      <c r="F67" s="85">
        <v>0</v>
      </c>
      <c r="G67" s="85">
        <v>64</v>
      </c>
      <c r="H67" s="85">
        <v>64</v>
      </c>
      <c r="I67" s="85">
        <v>64</v>
      </c>
      <c r="J67" s="85">
        <v>0</v>
      </c>
      <c r="K67" s="85">
        <v>43</v>
      </c>
      <c r="L67" s="85">
        <v>1</v>
      </c>
      <c r="M67" s="85">
        <v>8</v>
      </c>
      <c r="N67" s="85">
        <v>8</v>
      </c>
      <c r="O67" s="85">
        <v>8</v>
      </c>
      <c r="P67" s="85">
        <v>16</v>
      </c>
      <c r="Q67" s="85">
        <v>3</v>
      </c>
      <c r="R67" s="85">
        <v>9</v>
      </c>
      <c r="S67" s="85">
        <v>3</v>
      </c>
      <c r="T67" s="85">
        <v>0</v>
      </c>
      <c r="U67" s="85">
        <v>0</v>
      </c>
      <c r="V67" s="85">
        <v>31</v>
      </c>
      <c r="W67" s="85">
        <v>0</v>
      </c>
      <c r="X67" s="85">
        <v>0</v>
      </c>
      <c r="Y67" s="85">
        <v>0</v>
      </c>
      <c r="Z67" s="85">
        <v>1</v>
      </c>
      <c r="AA67" s="85">
        <v>0</v>
      </c>
      <c r="AB67" s="85">
        <v>0</v>
      </c>
      <c r="AC67" s="85">
        <v>0</v>
      </c>
      <c r="AD67" s="85">
        <v>0</v>
      </c>
      <c r="AE67" s="85">
        <v>0</v>
      </c>
      <c r="AF67" s="85">
        <v>0</v>
      </c>
      <c r="AG67" s="85">
        <v>0</v>
      </c>
      <c r="AH67" s="85">
        <v>0</v>
      </c>
      <c r="AI67" s="85">
        <v>1</v>
      </c>
      <c r="AJ67" s="85">
        <v>0</v>
      </c>
      <c r="AK67" s="85">
        <v>0</v>
      </c>
      <c r="AL67" s="85">
        <v>0</v>
      </c>
      <c r="AM67" s="85">
        <v>0</v>
      </c>
      <c r="AN67" s="85">
        <v>0</v>
      </c>
      <c r="AO67" s="85">
        <v>0</v>
      </c>
      <c r="AP67" s="85">
        <v>0</v>
      </c>
      <c r="AQ67" s="85">
        <v>0</v>
      </c>
      <c r="AR67" s="85">
        <v>2</v>
      </c>
      <c r="AS67" s="85">
        <v>0</v>
      </c>
      <c r="AT67" s="85">
        <v>1</v>
      </c>
      <c r="AU67" s="85">
        <v>0</v>
      </c>
      <c r="AV67" s="85">
        <v>1</v>
      </c>
      <c r="AW67" s="85">
        <v>1</v>
      </c>
      <c r="AX67" s="85">
        <v>1</v>
      </c>
      <c r="AY67" s="85">
        <v>1</v>
      </c>
      <c r="AZ67" s="85">
        <v>1</v>
      </c>
      <c r="BA67" s="85">
        <v>1</v>
      </c>
      <c r="BB67" s="85">
        <v>1</v>
      </c>
      <c r="BC67" s="85">
        <v>1</v>
      </c>
      <c r="BD67" s="57">
        <v>2</v>
      </c>
      <c r="BE67" s="57">
        <v>2</v>
      </c>
      <c r="BF67" s="57">
        <v>0</v>
      </c>
      <c r="BG67" s="57">
        <v>0</v>
      </c>
      <c r="BH67" s="57">
        <v>0</v>
      </c>
      <c r="BI67" s="57">
        <v>0</v>
      </c>
      <c r="BJ67" s="57">
        <v>0</v>
      </c>
      <c r="BK67" s="95">
        <v>17</v>
      </c>
      <c r="BL67" s="85">
        <v>0</v>
      </c>
      <c r="BM67" s="86">
        <v>8.5</v>
      </c>
    </row>
    <row r="68" spans="1:65">
      <c r="A68" s="83">
        <v>221007</v>
      </c>
      <c r="B68" s="84" t="s">
        <v>89</v>
      </c>
      <c r="C68" s="85">
        <v>3</v>
      </c>
      <c r="D68" s="85">
        <v>2</v>
      </c>
      <c r="E68" s="85">
        <v>8</v>
      </c>
      <c r="F68" s="85">
        <v>0</v>
      </c>
      <c r="G68" s="85">
        <v>214</v>
      </c>
      <c r="H68" s="85">
        <v>316</v>
      </c>
      <c r="I68" s="85">
        <v>316</v>
      </c>
      <c r="J68" s="85">
        <v>0</v>
      </c>
      <c r="K68" s="85">
        <v>186</v>
      </c>
      <c r="L68" s="85">
        <v>8</v>
      </c>
      <c r="M68" s="85">
        <v>95</v>
      </c>
      <c r="N68" s="85">
        <v>65</v>
      </c>
      <c r="O68" s="85">
        <v>95</v>
      </c>
      <c r="P68" s="85">
        <v>29</v>
      </c>
      <c r="Q68" s="85">
        <v>1</v>
      </c>
      <c r="R68" s="85">
        <v>22</v>
      </c>
      <c r="S68" s="85">
        <v>1</v>
      </c>
      <c r="T68" s="85">
        <v>2</v>
      </c>
      <c r="U68" s="85">
        <v>0</v>
      </c>
      <c r="V68" s="85">
        <v>167</v>
      </c>
      <c r="W68" s="85">
        <v>9</v>
      </c>
      <c r="X68" s="85">
        <v>0</v>
      </c>
      <c r="Y68" s="85">
        <v>0</v>
      </c>
      <c r="Z68" s="85">
        <v>5</v>
      </c>
      <c r="AA68" s="85">
        <v>0</v>
      </c>
      <c r="AB68" s="85">
        <v>0</v>
      </c>
      <c r="AC68" s="85">
        <v>0</v>
      </c>
      <c r="AD68" s="85">
        <v>0</v>
      </c>
      <c r="AE68" s="85">
        <v>0</v>
      </c>
      <c r="AF68" s="85">
        <v>0</v>
      </c>
      <c r="AG68" s="85">
        <v>0</v>
      </c>
      <c r="AH68" s="85">
        <v>0</v>
      </c>
      <c r="AI68" s="85">
        <v>8</v>
      </c>
      <c r="AJ68" s="85">
        <v>0</v>
      </c>
      <c r="AK68" s="85">
        <v>0</v>
      </c>
      <c r="AL68" s="85">
        <v>0</v>
      </c>
      <c r="AM68" s="85">
        <v>0</v>
      </c>
      <c r="AN68" s="85">
        <v>6</v>
      </c>
      <c r="AO68" s="85">
        <v>0</v>
      </c>
      <c r="AP68" s="85">
        <v>1</v>
      </c>
      <c r="AQ68" s="85">
        <v>0</v>
      </c>
      <c r="AR68" s="85">
        <v>13</v>
      </c>
      <c r="AS68" s="85">
        <v>2</v>
      </c>
      <c r="AT68" s="85">
        <v>3</v>
      </c>
      <c r="AU68" s="85">
        <v>1</v>
      </c>
      <c r="AV68" s="85">
        <v>13</v>
      </c>
      <c r="AW68" s="85">
        <v>1</v>
      </c>
      <c r="AX68" s="85">
        <v>3</v>
      </c>
      <c r="AY68" s="85">
        <v>1</v>
      </c>
      <c r="AZ68" s="85">
        <v>13</v>
      </c>
      <c r="BA68" s="85">
        <v>1</v>
      </c>
      <c r="BB68" s="85">
        <v>3</v>
      </c>
      <c r="BC68" s="85">
        <v>1</v>
      </c>
      <c r="BD68" s="57">
        <v>12</v>
      </c>
      <c r="BE68" s="57">
        <v>12</v>
      </c>
      <c r="BF68" s="57">
        <v>0</v>
      </c>
      <c r="BG68" s="57">
        <v>0</v>
      </c>
      <c r="BH68" s="57">
        <v>0</v>
      </c>
      <c r="BI68" s="57">
        <v>0</v>
      </c>
      <c r="BJ68" s="57">
        <v>0</v>
      </c>
      <c r="BK68" s="95">
        <v>121</v>
      </c>
      <c r="BL68" s="85">
        <v>15</v>
      </c>
      <c r="BM68" s="86">
        <v>11.333333333333334</v>
      </c>
    </row>
    <row r="69" spans="1:65">
      <c r="A69" s="83">
        <v>221309</v>
      </c>
      <c r="B69" s="84" t="s">
        <v>90</v>
      </c>
      <c r="C69" s="85">
        <v>2</v>
      </c>
      <c r="D69" s="85">
        <v>0</v>
      </c>
      <c r="E69" s="85">
        <v>2</v>
      </c>
      <c r="F69" s="85">
        <v>0</v>
      </c>
      <c r="G69" s="85">
        <v>87</v>
      </c>
      <c r="H69" s="85">
        <v>87</v>
      </c>
      <c r="I69" s="85">
        <v>87</v>
      </c>
      <c r="J69" s="85">
        <v>0</v>
      </c>
      <c r="K69" s="85">
        <v>72</v>
      </c>
      <c r="L69" s="85">
        <v>2</v>
      </c>
      <c r="M69" s="85">
        <v>19</v>
      </c>
      <c r="N69" s="85">
        <v>5</v>
      </c>
      <c r="O69" s="85">
        <v>11</v>
      </c>
      <c r="P69" s="85">
        <v>16</v>
      </c>
      <c r="Q69" s="85">
        <v>6</v>
      </c>
      <c r="R69" s="85">
        <v>12</v>
      </c>
      <c r="S69" s="85">
        <v>1</v>
      </c>
      <c r="T69" s="85">
        <v>0</v>
      </c>
      <c r="U69" s="85">
        <v>0</v>
      </c>
      <c r="V69" s="85">
        <v>50</v>
      </c>
      <c r="W69" s="85">
        <v>1</v>
      </c>
      <c r="X69" s="85">
        <v>0</v>
      </c>
      <c r="Y69" s="85">
        <v>0</v>
      </c>
      <c r="Z69" s="85">
        <v>1</v>
      </c>
      <c r="AA69" s="85">
        <v>0</v>
      </c>
      <c r="AB69" s="85">
        <v>0</v>
      </c>
      <c r="AC69" s="85">
        <v>0</v>
      </c>
      <c r="AD69" s="85">
        <v>0</v>
      </c>
      <c r="AE69" s="85">
        <v>0</v>
      </c>
      <c r="AF69" s="85">
        <v>0</v>
      </c>
      <c r="AG69" s="85">
        <v>0</v>
      </c>
      <c r="AH69" s="85">
        <v>0</v>
      </c>
      <c r="AI69" s="85">
        <v>0</v>
      </c>
      <c r="AJ69" s="85">
        <v>0</v>
      </c>
      <c r="AK69" s="85">
        <v>0</v>
      </c>
      <c r="AL69" s="85">
        <v>0</v>
      </c>
      <c r="AM69" s="85">
        <v>0</v>
      </c>
      <c r="AN69" s="85">
        <v>2</v>
      </c>
      <c r="AO69" s="85">
        <v>0</v>
      </c>
      <c r="AP69" s="85">
        <v>2</v>
      </c>
      <c r="AQ69" s="85">
        <v>0</v>
      </c>
      <c r="AR69" s="85">
        <v>5</v>
      </c>
      <c r="AS69" s="85">
        <v>1</v>
      </c>
      <c r="AT69" s="85">
        <v>2</v>
      </c>
      <c r="AU69" s="85">
        <v>1</v>
      </c>
      <c r="AV69" s="85">
        <v>10</v>
      </c>
      <c r="AW69" s="85">
        <v>6</v>
      </c>
      <c r="AX69" s="85">
        <v>2</v>
      </c>
      <c r="AY69" s="85">
        <v>2</v>
      </c>
      <c r="AZ69" s="85">
        <v>10</v>
      </c>
      <c r="BA69" s="85">
        <v>6</v>
      </c>
      <c r="BB69" s="85">
        <v>2</v>
      </c>
      <c r="BC69" s="85">
        <v>2</v>
      </c>
      <c r="BD69" s="57">
        <v>5</v>
      </c>
      <c r="BE69" s="57">
        <v>5</v>
      </c>
      <c r="BF69" s="57">
        <v>0</v>
      </c>
      <c r="BG69" s="57">
        <v>0</v>
      </c>
      <c r="BH69" s="57">
        <v>0</v>
      </c>
      <c r="BI69" s="57">
        <v>0</v>
      </c>
      <c r="BJ69" s="57">
        <v>0</v>
      </c>
      <c r="BK69" s="95">
        <v>47</v>
      </c>
      <c r="BL69" s="85">
        <v>0</v>
      </c>
      <c r="BM69" s="86">
        <v>9.4</v>
      </c>
    </row>
    <row r="70" spans="1:65">
      <c r="A70" s="83">
        <v>231002</v>
      </c>
      <c r="B70" s="84" t="s">
        <v>91</v>
      </c>
      <c r="C70" s="85">
        <v>3</v>
      </c>
      <c r="D70" s="85">
        <v>2</v>
      </c>
      <c r="E70" s="85">
        <v>12</v>
      </c>
      <c r="F70" s="85">
        <v>0</v>
      </c>
      <c r="G70" s="85">
        <v>502</v>
      </c>
      <c r="H70" s="85">
        <v>502</v>
      </c>
      <c r="I70" s="85">
        <v>502</v>
      </c>
      <c r="J70" s="85">
        <v>0</v>
      </c>
      <c r="K70" s="85">
        <v>323</v>
      </c>
      <c r="L70" s="85">
        <v>12</v>
      </c>
      <c r="M70" s="85">
        <v>174</v>
      </c>
      <c r="N70" s="85">
        <v>110</v>
      </c>
      <c r="O70" s="85">
        <v>70</v>
      </c>
      <c r="P70" s="85">
        <v>42</v>
      </c>
      <c r="Q70" s="85">
        <v>26</v>
      </c>
      <c r="R70" s="85">
        <v>31</v>
      </c>
      <c r="S70" s="85">
        <v>6</v>
      </c>
      <c r="T70" s="85">
        <v>7</v>
      </c>
      <c r="U70" s="85">
        <v>1</v>
      </c>
      <c r="V70" s="85">
        <v>309</v>
      </c>
      <c r="W70" s="85">
        <v>14</v>
      </c>
      <c r="X70" s="85">
        <v>3</v>
      </c>
      <c r="Y70" s="85">
        <v>0</v>
      </c>
      <c r="Z70" s="85">
        <v>7</v>
      </c>
      <c r="AA70" s="85">
        <v>0</v>
      </c>
      <c r="AB70" s="85">
        <v>0</v>
      </c>
      <c r="AC70" s="85">
        <v>0</v>
      </c>
      <c r="AD70" s="85">
        <v>1</v>
      </c>
      <c r="AE70" s="85">
        <v>0</v>
      </c>
      <c r="AF70" s="85">
        <v>0</v>
      </c>
      <c r="AG70" s="85">
        <v>1</v>
      </c>
      <c r="AH70" s="85">
        <v>0</v>
      </c>
      <c r="AI70" s="85">
        <v>1</v>
      </c>
      <c r="AJ70" s="85">
        <v>0</v>
      </c>
      <c r="AK70" s="85">
        <v>0</v>
      </c>
      <c r="AL70" s="85">
        <v>0</v>
      </c>
      <c r="AM70" s="85">
        <v>0</v>
      </c>
      <c r="AN70" s="85">
        <v>17</v>
      </c>
      <c r="AO70" s="85">
        <v>1</v>
      </c>
      <c r="AP70" s="85">
        <v>3</v>
      </c>
      <c r="AQ70" s="85">
        <v>1</v>
      </c>
      <c r="AR70" s="85">
        <v>17</v>
      </c>
      <c r="AS70" s="85">
        <v>4</v>
      </c>
      <c r="AT70" s="85">
        <v>3</v>
      </c>
      <c r="AU70" s="85">
        <v>1</v>
      </c>
      <c r="AV70" s="85">
        <v>15</v>
      </c>
      <c r="AW70" s="85">
        <v>11</v>
      </c>
      <c r="AX70" s="85">
        <v>3</v>
      </c>
      <c r="AY70" s="85">
        <v>3</v>
      </c>
      <c r="AZ70" s="85">
        <v>15</v>
      </c>
      <c r="BA70" s="85">
        <v>11</v>
      </c>
      <c r="BB70" s="85">
        <v>3</v>
      </c>
      <c r="BC70" s="85">
        <v>3</v>
      </c>
      <c r="BD70" s="57">
        <v>17</v>
      </c>
      <c r="BE70" s="57">
        <v>17</v>
      </c>
      <c r="BF70" s="57">
        <v>0</v>
      </c>
      <c r="BG70" s="57">
        <v>0</v>
      </c>
      <c r="BH70" s="57">
        <v>0</v>
      </c>
      <c r="BI70" s="57">
        <v>0</v>
      </c>
      <c r="BJ70" s="57">
        <v>0</v>
      </c>
      <c r="BK70" s="95">
        <v>129</v>
      </c>
      <c r="BL70" s="85">
        <v>12</v>
      </c>
      <c r="BM70" s="86">
        <v>8.2941176470588243</v>
      </c>
    </row>
    <row r="71" spans="1:65">
      <c r="A71" s="83">
        <v>261009</v>
      </c>
      <c r="B71" s="84" t="s">
        <v>92</v>
      </c>
      <c r="C71" s="85">
        <v>2</v>
      </c>
      <c r="D71" s="85">
        <v>2</v>
      </c>
      <c r="E71" s="85">
        <v>2</v>
      </c>
      <c r="F71" s="85">
        <v>0</v>
      </c>
      <c r="G71" s="85">
        <v>83</v>
      </c>
      <c r="H71" s="85">
        <v>178</v>
      </c>
      <c r="I71" s="85">
        <v>178</v>
      </c>
      <c r="J71" s="85">
        <v>0</v>
      </c>
      <c r="K71" s="85">
        <v>54</v>
      </c>
      <c r="L71" s="85">
        <v>2</v>
      </c>
      <c r="M71" s="85">
        <v>44</v>
      </c>
      <c r="N71" s="85">
        <v>12</v>
      </c>
      <c r="O71" s="85">
        <v>33</v>
      </c>
      <c r="P71" s="85">
        <v>21</v>
      </c>
      <c r="Q71" s="85">
        <v>19</v>
      </c>
      <c r="R71" s="85">
        <v>20</v>
      </c>
      <c r="S71" s="85">
        <v>3</v>
      </c>
      <c r="T71" s="85">
        <v>0</v>
      </c>
      <c r="U71" s="85">
        <v>0</v>
      </c>
      <c r="V71" s="85">
        <v>53</v>
      </c>
      <c r="W71" s="85">
        <v>0</v>
      </c>
      <c r="X71" s="85">
        <v>2</v>
      </c>
      <c r="Y71" s="85">
        <v>0</v>
      </c>
      <c r="Z71" s="85">
        <v>1</v>
      </c>
      <c r="AA71" s="85">
        <v>0</v>
      </c>
      <c r="AB71" s="85">
        <v>0</v>
      </c>
      <c r="AC71" s="85">
        <v>0</v>
      </c>
      <c r="AD71" s="85">
        <v>0</v>
      </c>
      <c r="AE71" s="85">
        <v>0</v>
      </c>
      <c r="AF71" s="85">
        <v>0</v>
      </c>
      <c r="AG71" s="85">
        <v>0</v>
      </c>
      <c r="AH71" s="85">
        <v>1</v>
      </c>
      <c r="AI71" s="85">
        <v>1</v>
      </c>
      <c r="AJ71" s="85">
        <v>0</v>
      </c>
      <c r="AK71" s="85">
        <v>0</v>
      </c>
      <c r="AL71" s="85">
        <v>0</v>
      </c>
      <c r="AM71" s="85">
        <v>0</v>
      </c>
      <c r="AN71" s="85">
        <v>0</v>
      </c>
      <c r="AO71" s="85">
        <v>0</v>
      </c>
      <c r="AP71" s="85">
        <v>0</v>
      </c>
      <c r="AQ71" s="85">
        <v>0</v>
      </c>
      <c r="AR71" s="85">
        <v>4</v>
      </c>
      <c r="AS71" s="85">
        <v>0</v>
      </c>
      <c r="AT71" s="85">
        <v>2</v>
      </c>
      <c r="AU71" s="85">
        <v>0</v>
      </c>
      <c r="AV71" s="85">
        <v>5</v>
      </c>
      <c r="AW71" s="85">
        <v>1</v>
      </c>
      <c r="AX71" s="85">
        <v>2</v>
      </c>
      <c r="AY71" s="85">
        <v>1</v>
      </c>
      <c r="AZ71" s="85">
        <v>5</v>
      </c>
      <c r="BA71" s="85">
        <v>1</v>
      </c>
      <c r="BB71" s="85">
        <v>2</v>
      </c>
      <c r="BC71" s="85">
        <v>1</v>
      </c>
      <c r="BD71" s="57">
        <v>4</v>
      </c>
      <c r="BE71" s="57">
        <v>4</v>
      </c>
      <c r="BF71" s="57">
        <v>0</v>
      </c>
      <c r="BG71" s="57">
        <v>0</v>
      </c>
      <c r="BH71" s="57">
        <v>0</v>
      </c>
      <c r="BI71" s="57">
        <v>0</v>
      </c>
      <c r="BJ71" s="57">
        <v>0</v>
      </c>
      <c r="BK71" s="95">
        <v>13</v>
      </c>
      <c r="BL71" s="85">
        <v>0</v>
      </c>
      <c r="BM71" s="86">
        <v>3.25</v>
      </c>
    </row>
    <row r="72" spans="1:65">
      <c r="A72" s="83">
        <v>271004</v>
      </c>
      <c r="B72" s="84" t="s">
        <v>93</v>
      </c>
      <c r="C72" s="85">
        <v>2</v>
      </c>
      <c r="D72" s="85">
        <v>1</v>
      </c>
      <c r="E72" s="85">
        <v>2</v>
      </c>
      <c r="F72" s="85">
        <v>0</v>
      </c>
      <c r="G72" s="85">
        <v>72</v>
      </c>
      <c r="H72" s="85">
        <v>72</v>
      </c>
      <c r="I72" s="85">
        <v>72</v>
      </c>
      <c r="J72" s="85">
        <v>0</v>
      </c>
      <c r="K72" s="85">
        <v>46</v>
      </c>
      <c r="L72" s="85">
        <v>2</v>
      </c>
      <c r="M72" s="85">
        <v>18</v>
      </c>
      <c r="N72" s="85">
        <v>16</v>
      </c>
      <c r="O72" s="85">
        <v>12</v>
      </c>
      <c r="P72" s="85">
        <v>16</v>
      </c>
      <c r="Q72" s="85">
        <v>10</v>
      </c>
      <c r="R72" s="85">
        <v>11</v>
      </c>
      <c r="S72" s="85">
        <v>3</v>
      </c>
      <c r="T72" s="85">
        <v>0</v>
      </c>
      <c r="U72" s="85">
        <v>0</v>
      </c>
      <c r="V72" s="85">
        <v>47</v>
      </c>
      <c r="W72" s="85">
        <v>0</v>
      </c>
      <c r="X72" s="85">
        <v>0</v>
      </c>
      <c r="Y72" s="85">
        <v>0</v>
      </c>
      <c r="Z72" s="85">
        <v>1</v>
      </c>
      <c r="AA72" s="85">
        <v>0</v>
      </c>
      <c r="AB72" s="85">
        <v>0</v>
      </c>
      <c r="AC72" s="85">
        <v>0</v>
      </c>
      <c r="AD72" s="85">
        <v>0</v>
      </c>
      <c r="AE72" s="85">
        <v>0</v>
      </c>
      <c r="AF72" s="85">
        <v>0</v>
      </c>
      <c r="AG72" s="85">
        <v>0</v>
      </c>
      <c r="AH72" s="85">
        <v>1</v>
      </c>
      <c r="AI72" s="85">
        <v>8</v>
      </c>
      <c r="AJ72" s="85">
        <v>0</v>
      </c>
      <c r="AK72" s="85">
        <v>0</v>
      </c>
      <c r="AL72" s="85">
        <v>0</v>
      </c>
      <c r="AM72" s="85">
        <v>0</v>
      </c>
      <c r="AN72" s="85">
        <v>0</v>
      </c>
      <c r="AO72" s="85">
        <v>0</v>
      </c>
      <c r="AP72" s="85">
        <v>0</v>
      </c>
      <c r="AQ72" s="85">
        <v>0</v>
      </c>
      <c r="AR72" s="85">
        <v>3</v>
      </c>
      <c r="AS72" s="85">
        <v>0</v>
      </c>
      <c r="AT72" s="85">
        <v>2</v>
      </c>
      <c r="AU72" s="85">
        <v>0</v>
      </c>
      <c r="AV72" s="85">
        <v>1</v>
      </c>
      <c r="AW72" s="85">
        <v>2</v>
      </c>
      <c r="AX72" s="85">
        <v>1</v>
      </c>
      <c r="AY72" s="85">
        <v>1</v>
      </c>
      <c r="AZ72" s="85">
        <v>1</v>
      </c>
      <c r="BA72" s="85">
        <v>2</v>
      </c>
      <c r="BB72" s="85">
        <v>1</v>
      </c>
      <c r="BC72" s="85">
        <v>1</v>
      </c>
      <c r="BD72" s="57">
        <v>3</v>
      </c>
      <c r="BE72" s="57">
        <v>3</v>
      </c>
      <c r="BF72" s="57">
        <v>0</v>
      </c>
      <c r="BG72" s="57">
        <v>0</v>
      </c>
      <c r="BH72" s="57">
        <v>0</v>
      </c>
      <c r="BI72" s="57">
        <v>0</v>
      </c>
      <c r="BJ72" s="57">
        <v>0</v>
      </c>
      <c r="BK72" s="95">
        <v>17</v>
      </c>
      <c r="BL72" s="85">
        <v>0</v>
      </c>
      <c r="BM72" s="86">
        <v>5.666666666666667</v>
      </c>
    </row>
    <row r="73" spans="1:65">
      <c r="A73" s="83">
        <v>271403</v>
      </c>
      <c r="B73" s="84" t="s">
        <v>94</v>
      </c>
      <c r="C73" s="85">
        <v>0</v>
      </c>
      <c r="D73" s="85">
        <v>0</v>
      </c>
      <c r="E73" s="85">
        <v>0</v>
      </c>
      <c r="F73" s="85">
        <v>0</v>
      </c>
      <c r="G73" s="85">
        <v>0</v>
      </c>
      <c r="H73" s="85">
        <v>0</v>
      </c>
      <c r="I73" s="85">
        <v>0</v>
      </c>
      <c r="J73" s="85">
        <v>0</v>
      </c>
      <c r="K73" s="85">
        <v>0</v>
      </c>
      <c r="L73" s="85">
        <v>0</v>
      </c>
      <c r="M73" s="85">
        <v>0</v>
      </c>
      <c r="N73" s="85">
        <v>0</v>
      </c>
      <c r="O73" s="85">
        <v>0</v>
      </c>
      <c r="P73" s="85">
        <v>0</v>
      </c>
      <c r="Q73" s="85">
        <v>0</v>
      </c>
      <c r="R73" s="85">
        <v>0</v>
      </c>
      <c r="S73" s="85">
        <v>0</v>
      </c>
      <c r="T73" s="85">
        <v>0</v>
      </c>
      <c r="U73" s="85">
        <v>0</v>
      </c>
      <c r="V73" s="85">
        <v>0</v>
      </c>
      <c r="W73" s="85">
        <v>0</v>
      </c>
      <c r="X73" s="85">
        <v>0</v>
      </c>
      <c r="Y73" s="85">
        <v>0</v>
      </c>
      <c r="Z73" s="85">
        <v>0</v>
      </c>
      <c r="AA73" s="85">
        <v>0</v>
      </c>
      <c r="AB73" s="85">
        <v>0</v>
      </c>
      <c r="AC73" s="85">
        <v>0</v>
      </c>
      <c r="AD73" s="85">
        <v>0</v>
      </c>
      <c r="AE73" s="85">
        <v>0</v>
      </c>
      <c r="AF73" s="85">
        <v>0</v>
      </c>
      <c r="AG73" s="85">
        <v>0</v>
      </c>
      <c r="AH73" s="85">
        <v>0</v>
      </c>
      <c r="AI73" s="85">
        <v>0</v>
      </c>
      <c r="AJ73" s="85">
        <v>0</v>
      </c>
      <c r="AK73" s="85">
        <v>0</v>
      </c>
      <c r="AL73" s="85">
        <v>0</v>
      </c>
      <c r="AM73" s="85">
        <v>0</v>
      </c>
      <c r="AN73" s="85">
        <v>0</v>
      </c>
      <c r="AO73" s="85">
        <v>0</v>
      </c>
      <c r="AP73" s="85">
        <v>0</v>
      </c>
      <c r="AQ73" s="85">
        <v>0</v>
      </c>
      <c r="AR73" s="85">
        <v>0</v>
      </c>
      <c r="AS73" s="85">
        <v>0</v>
      </c>
      <c r="AT73" s="85">
        <v>0</v>
      </c>
      <c r="AU73" s="85">
        <v>0</v>
      </c>
      <c r="AV73" s="85">
        <v>0</v>
      </c>
      <c r="AW73" s="85">
        <v>0</v>
      </c>
      <c r="AX73" s="85">
        <v>0</v>
      </c>
      <c r="AY73" s="85">
        <v>0</v>
      </c>
      <c r="AZ73" s="85">
        <v>0</v>
      </c>
      <c r="BA73" s="85">
        <v>0</v>
      </c>
      <c r="BB73" s="85">
        <v>0</v>
      </c>
      <c r="BC73" s="85">
        <v>0</v>
      </c>
      <c r="BD73" s="57">
        <v>0</v>
      </c>
      <c r="BE73" s="57">
        <v>0</v>
      </c>
      <c r="BF73" s="57">
        <v>0</v>
      </c>
      <c r="BG73" s="57">
        <v>0</v>
      </c>
      <c r="BH73" s="57">
        <v>0</v>
      </c>
      <c r="BI73" s="57">
        <v>0</v>
      </c>
      <c r="BJ73" s="57">
        <v>0</v>
      </c>
      <c r="BK73" s="95">
        <v>0</v>
      </c>
      <c r="BL73" s="85">
        <v>0</v>
      </c>
      <c r="BM73" s="86" t="s">
        <v>177</v>
      </c>
    </row>
    <row r="74" spans="1:65">
      <c r="A74" s="83">
        <v>281000</v>
      </c>
      <c r="B74" s="84" t="s">
        <v>95</v>
      </c>
      <c r="C74" s="85">
        <v>2</v>
      </c>
      <c r="D74" s="85">
        <v>2</v>
      </c>
      <c r="E74" s="85">
        <v>8</v>
      </c>
      <c r="F74" s="85">
        <v>0</v>
      </c>
      <c r="G74" s="85">
        <v>300</v>
      </c>
      <c r="H74" s="85">
        <v>508</v>
      </c>
      <c r="I74" s="85">
        <v>508</v>
      </c>
      <c r="J74" s="85">
        <v>0</v>
      </c>
      <c r="K74" s="85">
        <v>222</v>
      </c>
      <c r="L74" s="85">
        <v>8</v>
      </c>
      <c r="M74" s="85">
        <v>130</v>
      </c>
      <c r="N74" s="85">
        <v>54</v>
      </c>
      <c r="O74" s="85">
        <v>82</v>
      </c>
      <c r="P74" s="85">
        <v>60</v>
      </c>
      <c r="Q74" s="85">
        <v>14</v>
      </c>
      <c r="R74" s="85">
        <v>24</v>
      </c>
      <c r="S74" s="85">
        <v>9</v>
      </c>
      <c r="T74" s="85">
        <v>12</v>
      </c>
      <c r="U74" s="85">
        <v>0</v>
      </c>
      <c r="V74" s="85">
        <v>215</v>
      </c>
      <c r="W74" s="85">
        <v>8</v>
      </c>
      <c r="X74" s="85">
        <v>3</v>
      </c>
      <c r="Y74" s="85">
        <v>0</v>
      </c>
      <c r="Z74" s="85">
        <v>6</v>
      </c>
      <c r="AA74" s="85">
        <v>0</v>
      </c>
      <c r="AB74" s="85">
        <v>0</v>
      </c>
      <c r="AC74" s="85">
        <v>0</v>
      </c>
      <c r="AD74" s="85">
        <v>0</v>
      </c>
      <c r="AE74" s="85">
        <v>0</v>
      </c>
      <c r="AF74" s="85">
        <v>0</v>
      </c>
      <c r="AG74" s="85">
        <v>0</v>
      </c>
      <c r="AH74" s="85">
        <v>3</v>
      </c>
      <c r="AI74" s="85">
        <v>15</v>
      </c>
      <c r="AJ74" s="85">
        <v>1</v>
      </c>
      <c r="AK74" s="85">
        <v>0</v>
      </c>
      <c r="AL74" s="85">
        <v>1</v>
      </c>
      <c r="AM74" s="85">
        <v>0</v>
      </c>
      <c r="AN74" s="85">
        <v>10</v>
      </c>
      <c r="AO74" s="85">
        <v>0</v>
      </c>
      <c r="AP74" s="85">
        <v>2</v>
      </c>
      <c r="AQ74" s="85">
        <v>0</v>
      </c>
      <c r="AR74" s="85">
        <v>17</v>
      </c>
      <c r="AS74" s="85">
        <v>4</v>
      </c>
      <c r="AT74" s="85">
        <v>2</v>
      </c>
      <c r="AU74" s="85">
        <v>1</v>
      </c>
      <c r="AV74" s="85">
        <v>9</v>
      </c>
      <c r="AW74" s="85">
        <v>9</v>
      </c>
      <c r="AX74" s="85">
        <v>2</v>
      </c>
      <c r="AY74" s="85">
        <v>2</v>
      </c>
      <c r="AZ74" s="85">
        <v>9</v>
      </c>
      <c r="BA74" s="85">
        <v>9</v>
      </c>
      <c r="BB74" s="85">
        <v>2</v>
      </c>
      <c r="BC74" s="85">
        <v>2</v>
      </c>
      <c r="BD74" s="57">
        <v>18</v>
      </c>
      <c r="BE74" s="57">
        <v>18</v>
      </c>
      <c r="BF74" s="57">
        <v>0</v>
      </c>
      <c r="BG74" s="57">
        <v>0</v>
      </c>
      <c r="BH74" s="57">
        <v>0</v>
      </c>
      <c r="BI74" s="57">
        <v>0</v>
      </c>
      <c r="BJ74" s="57">
        <v>0</v>
      </c>
      <c r="BK74" s="95">
        <v>106</v>
      </c>
      <c r="BL74" s="85">
        <v>1</v>
      </c>
      <c r="BM74" s="86">
        <v>5.9444444444444446</v>
      </c>
    </row>
    <row r="75" spans="1:65">
      <c r="A75" s="83">
        <v>331007</v>
      </c>
      <c r="B75" s="84" t="s">
        <v>96</v>
      </c>
      <c r="C75" s="85">
        <v>2</v>
      </c>
      <c r="D75" s="85">
        <v>1</v>
      </c>
      <c r="E75" s="85">
        <v>8</v>
      </c>
      <c r="F75" s="85">
        <v>0</v>
      </c>
      <c r="G75" s="85">
        <v>283</v>
      </c>
      <c r="H75" s="85">
        <v>289</v>
      </c>
      <c r="I75" s="85">
        <v>289</v>
      </c>
      <c r="J75" s="85">
        <v>0</v>
      </c>
      <c r="K75" s="85">
        <v>253</v>
      </c>
      <c r="L75" s="85">
        <v>7</v>
      </c>
      <c r="M75" s="85">
        <v>101</v>
      </c>
      <c r="N75" s="85">
        <v>96</v>
      </c>
      <c r="O75" s="85">
        <v>24</v>
      </c>
      <c r="P75" s="85">
        <v>39</v>
      </c>
      <c r="Q75" s="85">
        <v>23</v>
      </c>
      <c r="R75" s="85">
        <v>26</v>
      </c>
      <c r="S75" s="85">
        <v>8</v>
      </c>
      <c r="T75" s="85">
        <v>4</v>
      </c>
      <c r="U75" s="85">
        <v>1</v>
      </c>
      <c r="V75" s="85">
        <v>211</v>
      </c>
      <c r="W75" s="85">
        <v>14</v>
      </c>
      <c r="X75" s="85">
        <v>0</v>
      </c>
      <c r="Y75" s="85">
        <v>0</v>
      </c>
      <c r="Z75" s="85">
        <v>2</v>
      </c>
      <c r="AA75" s="85">
        <v>0</v>
      </c>
      <c r="AB75" s="85">
        <v>0</v>
      </c>
      <c r="AC75" s="85">
        <v>0</v>
      </c>
      <c r="AD75" s="85">
        <v>1</v>
      </c>
      <c r="AE75" s="85">
        <v>0</v>
      </c>
      <c r="AF75" s="85">
        <v>1</v>
      </c>
      <c r="AG75" s="85">
        <v>0</v>
      </c>
      <c r="AH75" s="85">
        <v>4</v>
      </c>
      <c r="AI75" s="85">
        <v>4</v>
      </c>
      <c r="AJ75" s="85">
        <v>0</v>
      </c>
      <c r="AK75" s="85">
        <v>0</v>
      </c>
      <c r="AL75" s="85">
        <v>0</v>
      </c>
      <c r="AM75" s="85">
        <v>0</v>
      </c>
      <c r="AN75" s="85">
        <v>14</v>
      </c>
      <c r="AO75" s="85">
        <v>2</v>
      </c>
      <c r="AP75" s="85">
        <v>2</v>
      </c>
      <c r="AQ75" s="85">
        <v>1</v>
      </c>
      <c r="AR75" s="85">
        <v>22</v>
      </c>
      <c r="AS75" s="85">
        <v>0</v>
      </c>
      <c r="AT75" s="85">
        <v>2</v>
      </c>
      <c r="AU75" s="85">
        <v>0</v>
      </c>
      <c r="AV75" s="85">
        <v>26</v>
      </c>
      <c r="AW75" s="85">
        <v>0</v>
      </c>
      <c r="AX75" s="85">
        <v>2</v>
      </c>
      <c r="AY75" s="85">
        <v>0</v>
      </c>
      <c r="AZ75" s="85">
        <v>26</v>
      </c>
      <c r="BA75" s="85">
        <v>0</v>
      </c>
      <c r="BB75" s="85">
        <v>2</v>
      </c>
      <c r="BC75" s="85">
        <v>0</v>
      </c>
      <c r="BD75" s="57">
        <v>14</v>
      </c>
      <c r="BE75" s="57">
        <v>14</v>
      </c>
      <c r="BF75" s="57">
        <v>0</v>
      </c>
      <c r="BG75" s="57">
        <v>0</v>
      </c>
      <c r="BH75" s="57">
        <v>0</v>
      </c>
      <c r="BI75" s="57">
        <v>0</v>
      </c>
      <c r="BJ75" s="57">
        <v>0</v>
      </c>
      <c r="BK75" s="95">
        <v>133</v>
      </c>
      <c r="BL75" s="85">
        <v>10</v>
      </c>
      <c r="BM75" s="86">
        <v>10.214285714285714</v>
      </c>
    </row>
    <row r="76" spans="1:65">
      <c r="A76" s="83">
        <v>341002</v>
      </c>
      <c r="B76" s="84" t="s">
        <v>97</v>
      </c>
      <c r="C76" s="85">
        <v>2</v>
      </c>
      <c r="D76" s="85">
        <v>0</v>
      </c>
      <c r="E76" s="85">
        <v>2</v>
      </c>
      <c r="F76" s="85">
        <v>0</v>
      </c>
      <c r="G76" s="85">
        <v>70</v>
      </c>
      <c r="H76" s="85">
        <v>70</v>
      </c>
      <c r="I76" s="85">
        <v>70</v>
      </c>
      <c r="J76" s="85">
        <v>0</v>
      </c>
      <c r="K76" s="85">
        <v>29</v>
      </c>
      <c r="L76" s="85">
        <v>2</v>
      </c>
      <c r="M76" s="85">
        <v>3</v>
      </c>
      <c r="N76" s="85">
        <v>3</v>
      </c>
      <c r="O76" s="85">
        <v>3</v>
      </c>
      <c r="P76" s="85">
        <v>29</v>
      </c>
      <c r="Q76" s="85">
        <v>5</v>
      </c>
      <c r="R76" s="85">
        <v>11</v>
      </c>
      <c r="S76" s="85">
        <v>3</v>
      </c>
      <c r="T76" s="85">
        <v>0</v>
      </c>
      <c r="U76" s="85">
        <v>0</v>
      </c>
      <c r="V76" s="85">
        <v>42</v>
      </c>
      <c r="W76" s="85">
        <v>0</v>
      </c>
      <c r="X76" s="85">
        <v>0</v>
      </c>
      <c r="Y76" s="85">
        <v>0</v>
      </c>
      <c r="Z76" s="85">
        <v>2</v>
      </c>
      <c r="AA76" s="85">
        <v>0</v>
      </c>
      <c r="AB76" s="85">
        <v>2</v>
      </c>
      <c r="AC76" s="85">
        <v>0</v>
      </c>
      <c r="AD76" s="85">
        <v>0</v>
      </c>
      <c r="AE76" s="85">
        <v>0</v>
      </c>
      <c r="AF76" s="85">
        <v>0</v>
      </c>
      <c r="AG76" s="85">
        <v>0</v>
      </c>
      <c r="AH76" s="85">
        <v>0</v>
      </c>
      <c r="AI76" s="85">
        <v>4</v>
      </c>
      <c r="AJ76" s="85">
        <v>0</v>
      </c>
      <c r="AK76" s="85">
        <v>0</v>
      </c>
      <c r="AL76" s="85">
        <v>0</v>
      </c>
      <c r="AM76" s="85">
        <v>0</v>
      </c>
      <c r="AN76" s="85">
        <v>2</v>
      </c>
      <c r="AO76" s="85">
        <v>0</v>
      </c>
      <c r="AP76" s="85">
        <v>1</v>
      </c>
      <c r="AQ76" s="85">
        <v>0</v>
      </c>
      <c r="AR76" s="85">
        <v>1</v>
      </c>
      <c r="AS76" s="85">
        <v>1</v>
      </c>
      <c r="AT76" s="85">
        <v>1</v>
      </c>
      <c r="AU76" s="85">
        <v>1</v>
      </c>
      <c r="AV76" s="85">
        <v>6</v>
      </c>
      <c r="AW76" s="85">
        <v>0</v>
      </c>
      <c r="AX76" s="85">
        <v>2</v>
      </c>
      <c r="AY76" s="85">
        <v>0</v>
      </c>
      <c r="AZ76" s="85">
        <v>6</v>
      </c>
      <c r="BA76" s="85">
        <v>0</v>
      </c>
      <c r="BB76" s="85">
        <v>2</v>
      </c>
      <c r="BC76" s="85">
        <v>0</v>
      </c>
      <c r="BD76" s="57">
        <v>25</v>
      </c>
      <c r="BE76" s="57">
        <v>0</v>
      </c>
      <c r="BF76" s="57">
        <v>25</v>
      </c>
      <c r="BG76" s="57">
        <v>0</v>
      </c>
      <c r="BH76" s="57">
        <v>0</v>
      </c>
      <c r="BI76" s="57">
        <v>0</v>
      </c>
      <c r="BJ76" s="57">
        <v>0</v>
      </c>
      <c r="BK76" s="95">
        <v>9</v>
      </c>
      <c r="BL76" s="85">
        <v>0</v>
      </c>
      <c r="BM76" s="86">
        <v>0.36</v>
      </c>
    </row>
    <row r="77" spans="1:65">
      <c r="A77" s="83">
        <v>401005</v>
      </c>
      <c r="B77" s="84" t="s">
        <v>98</v>
      </c>
      <c r="C77" s="85">
        <v>1</v>
      </c>
      <c r="D77" s="85">
        <v>0</v>
      </c>
      <c r="E77" s="85">
        <v>2</v>
      </c>
      <c r="F77" s="85">
        <v>0</v>
      </c>
      <c r="G77" s="85">
        <v>50</v>
      </c>
      <c r="H77" s="85">
        <v>50</v>
      </c>
      <c r="I77" s="85">
        <v>50</v>
      </c>
      <c r="J77" s="85">
        <v>0</v>
      </c>
      <c r="K77" s="85">
        <v>29</v>
      </c>
      <c r="L77" s="85">
        <v>2</v>
      </c>
      <c r="M77" s="85">
        <v>6</v>
      </c>
      <c r="N77" s="85">
        <v>6</v>
      </c>
      <c r="O77" s="85">
        <v>3</v>
      </c>
      <c r="P77" s="85">
        <v>3</v>
      </c>
      <c r="Q77" s="85">
        <v>4</v>
      </c>
      <c r="R77" s="85">
        <v>3</v>
      </c>
      <c r="S77" s="85">
        <v>0</v>
      </c>
      <c r="T77" s="85">
        <v>0</v>
      </c>
      <c r="U77" s="85">
        <v>0</v>
      </c>
      <c r="V77" s="85">
        <v>23</v>
      </c>
      <c r="W77" s="85">
        <v>0</v>
      </c>
      <c r="X77" s="85">
        <v>0</v>
      </c>
      <c r="Y77" s="85">
        <v>0</v>
      </c>
      <c r="Z77" s="85">
        <v>1</v>
      </c>
      <c r="AA77" s="85">
        <v>0</v>
      </c>
      <c r="AB77" s="85">
        <v>0</v>
      </c>
      <c r="AC77" s="85">
        <v>0</v>
      </c>
      <c r="AD77" s="85">
        <v>0</v>
      </c>
      <c r="AE77" s="85">
        <v>0</v>
      </c>
      <c r="AF77" s="85">
        <v>0</v>
      </c>
      <c r="AG77" s="85">
        <v>0</v>
      </c>
      <c r="AH77" s="85">
        <v>0</v>
      </c>
      <c r="AI77" s="85">
        <v>0</v>
      </c>
      <c r="AJ77" s="85">
        <v>0</v>
      </c>
      <c r="AK77" s="85">
        <v>0</v>
      </c>
      <c r="AL77" s="85">
        <v>0</v>
      </c>
      <c r="AM77" s="85">
        <v>0</v>
      </c>
      <c r="AN77" s="85">
        <v>0</v>
      </c>
      <c r="AO77" s="85">
        <v>0</v>
      </c>
      <c r="AP77" s="85">
        <v>0</v>
      </c>
      <c r="AQ77" s="85">
        <v>0</v>
      </c>
      <c r="AR77" s="85">
        <v>1</v>
      </c>
      <c r="AS77" s="85">
        <v>0</v>
      </c>
      <c r="AT77" s="85">
        <v>1</v>
      </c>
      <c r="AU77" s="85">
        <v>0</v>
      </c>
      <c r="AV77" s="85">
        <v>1</v>
      </c>
      <c r="AW77" s="85">
        <v>0</v>
      </c>
      <c r="AX77" s="85">
        <v>1</v>
      </c>
      <c r="AY77" s="85">
        <v>0</v>
      </c>
      <c r="AZ77" s="85">
        <v>1</v>
      </c>
      <c r="BA77" s="85">
        <v>0</v>
      </c>
      <c r="BB77" s="85">
        <v>1</v>
      </c>
      <c r="BC77" s="85">
        <v>0</v>
      </c>
      <c r="BD77" s="57">
        <v>2</v>
      </c>
      <c r="BE77" s="57">
        <v>0</v>
      </c>
      <c r="BF77" s="57">
        <v>0</v>
      </c>
      <c r="BG77" s="57">
        <v>0</v>
      </c>
      <c r="BH77" s="57">
        <v>2</v>
      </c>
      <c r="BI77" s="57">
        <v>0</v>
      </c>
      <c r="BJ77" s="57">
        <v>0</v>
      </c>
      <c r="BK77" s="95">
        <v>22</v>
      </c>
      <c r="BL77" s="85">
        <v>0</v>
      </c>
      <c r="BM77" s="86">
        <v>11</v>
      </c>
    </row>
    <row r="78" spans="1:65">
      <c r="A78" s="83">
        <v>401307</v>
      </c>
      <c r="B78" s="84" t="s">
        <v>99</v>
      </c>
      <c r="C78" s="85">
        <v>2</v>
      </c>
      <c r="D78" s="85">
        <v>1</v>
      </c>
      <c r="E78" s="85">
        <v>2</v>
      </c>
      <c r="F78" s="85">
        <v>0</v>
      </c>
      <c r="G78" s="85">
        <v>91</v>
      </c>
      <c r="H78" s="85">
        <v>110</v>
      </c>
      <c r="I78" s="85">
        <v>110</v>
      </c>
      <c r="J78" s="85">
        <v>0</v>
      </c>
      <c r="K78" s="85">
        <v>68</v>
      </c>
      <c r="L78" s="85">
        <v>2</v>
      </c>
      <c r="M78" s="85">
        <v>18</v>
      </c>
      <c r="N78" s="85">
        <v>16</v>
      </c>
      <c r="O78" s="85">
        <v>18</v>
      </c>
      <c r="P78" s="85">
        <v>20</v>
      </c>
      <c r="Q78" s="85">
        <v>10</v>
      </c>
      <c r="R78" s="85">
        <v>15</v>
      </c>
      <c r="S78" s="85">
        <v>2</v>
      </c>
      <c r="T78" s="85">
        <v>0</v>
      </c>
      <c r="U78" s="85">
        <v>0</v>
      </c>
      <c r="V78" s="85">
        <v>53</v>
      </c>
      <c r="W78" s="85">
        <v>0</v>
      </c>
      <c r="X78" s="85">
        <v>1</v>
      </c>
      <c r="Y78" s="85">
        <v>0</v>
      </c>
      <c r="Z78" s="85">
        <v>1</v>
      </c>
      <c r="AA78" s="85">
        <v>0</v>
      </c>
      <c r="AB78" s="85">
        <v>0</v>
      </c>
      <c r="AC78" s="85">
        <v>0</v>
      </c>
      <c r="AD78" s="85">
        <v>0</v>
      </c>
      <c r="AE78" s="85">
        <v>0</v>
      </c>
      <c r="AF78" s="85">
        <v>0</v>
      </c>
      <c r="AG78" s="85">
        <v>0</v>
      </c>
      <c r="AH78" s="85">
        <v>1</v>
      </c>
      <c r="AI78" s="85">
        <v>2</v>
      </c>
      <c r="AJ78" s="85">
        <v>0</v>
      </c>
      <c r="AK78" s="85">
        <v>0</v>
      </c>
      <c r="AL78" s="85">
        <v>0</v>
      </c>
      <c r="AM78" s="85">
        <v>0</v>
      </c>
      <c r="AN78" s="85">
        <v>6</v>
      </c>
      <c r="AO78" s="85">
        <v>0</v>
      </c>
      <c r="AP78" s="85">
        <v>2</v>
      </c>
      <c r="AQ78" s="85">
        <v>0</v>
      </c>
      <c r="AR78" s="85">
        <v>4</v>
      </c>
      <c r="AS78" s="85">
        <v>0</v>
      </c>
      <c r="AT78" s="85">
        <v>2</v>
      </c>
      <c r="AU78" s="85">
        <v>0</v>
      </c>
      <c r="AV78" s="85">
        <v>9</v>
      </c>
      <c r="AW78" s="85">
        <v>1</v>
      </c>
      <c r="AX78" s="85">
        <v>2</v>
      </c>
      <c r="AY78" s="85">
        <v>1</v>
      </c>
      <c r="AZ78" s="85">
        <v>9</v>
      </c>
      <c r="BA78" s="85">
        <v>1</v>
      </c>
      <c r="BB78" s="85">
        <v>2</v>
      </c>
      <c r="BC78" s="85">
        <v>1</v>
      </c>
      <c r="BD78" s="57">
        <v>2</v>
      </c>
      <c r="BE78" s="57">
        <v>2</v>
      </c>
      <c r="BF78" s="57">
        <v>0</v>
      </c>
      <c r="BG78" s="57">
        <v>0</v>
      </c>
      <c r="BH78" s="57">
        <v>0</v>
      </c>
      <c r="BI78" s="57">
        <v>0</v>
      </c>
      <c r="BJ78" s="57">
        <v>0</v>
      </c>
      <c r="BK78" s="95">
        <v>23</v>
      </c>
      <c r="BL78" s="85">
        <v>1</v>
      </c>
      <c r="BM78" s="86">
        <v>12</v>
      </c>
    </row>
    <row r="79" spans="1:65">
      <c r="A79" s="83">
        <v>431001</v>
      </c>
      <c r="B79" s="84" t="s">
        <v>100</v>
      </c>
      <c r="C79" s="85">
        <v>3</v>
      </c>
      <c r="D79" s="85">
        <v>2</v>
      </c>
      <c r="E79" s="85">
        <v>6</v>
      </c>
      <c r="F79" s="85">
        <v>1</v>
      </c>
      <c r="G79" s="85">
        <v>240</v>
      </c>
      <c r="H79" s="85">
        <v>290</v>
      </c>
      <c r="I79" s="85">
        <v>290</v>
      </c>
      <c r="J79" s="85">
        <v>0</v>
      </c>
      <c r="K79" s="85">
        <v>118</v>
      </c>
      <c r="L79" s="85">
        <v>6</v>
      </c>
      <c r="M79" s="85">
        <v>59</v>
      </c>
      <c r="N79" s="85">
        <v>41</v>
      </c>
      <c r="O79" s="85">
        <v>23</v>
      </c>
      <c r="P79" s="85">
        <v>12</v>
      </c>
      <c r="Q79" s="85">
        <v>32</v>
      </c>
      <c r="R79" s="85">
        <v>6</v>
      </c>
      <c r="S79" s="85">
        <v>17</v>
      </c>
      <c r="T79" s="85">
        <v>0</v>
      </c>
      <c r="U79" s="85">
        <v>5</v>
      </c>
      <c r="V79" s="85">
        <v>107</v>
      </c>
      <c r="W79" s="85">
        <v>3</v>
      </c>
      <c r="X79" s="85">
        <v>2</v>
      </c>
      <c r="Y79" s="85">
        <v>0</v>
      </c>
      <c r="Z79" s="85">
        <v>1</v>
      </c>
      <c r="AA79" s="85">
        <v>0</v>
      </c>
      <c r="AB79" s="85">
        <v>1</v>
      </c>
      <c r="AC79" s="85">
        <v>0</v>
      </c>
      <c r="AD79" s="85">
        <v>1</v>
      </c>
      <c r="AE79" s="85">
        <v>0</v>
      </c>
      <c r="AF79" s="85">
        <v>0</v>
      </c>
      <c r="AG79" s="85">
        <v>0</v>
      </c>
      <c r="AH79" s="85">
        <v>0</v>
      </c>
      <c r="AI79" s="85">
        <v>9</v>
      </c>
      <c r="AJ79" s="85">
        <v>0</v>
      </c>
      <c r="AK79" s="85">
        <v>0</v>
      </c>
      <c r="AL79" s="85">
        <v>0</v>
      </c>
      <c r="AM79" s="85">
        <v>0</v>
      </c>
      <c r="AN79" s="85">
        <v>5</v>
      </c>
      <c r="AO79" s="85">
        <v>1</v>
      </c>
      <c r="AP79" s="85">
        <v>2</v>
      </c>
      <c r="AQ79" s="85">
        <v>1</v>
      </c>
      <c r="AR79" s="85">
        <v>9</v>
      </c>
      <c r="AS79" s="85">
        <v>3</v>
      </c>
      <c r="AT79" s="85">
        <v>3</v>
      </c>
      <c r="AU79" s="85">
        <v>1</v>
      </c>
      <c r="AV79" s="85">
        <v>6</v>
      </c>
      <c r="AW79" s="85">
        <v>0</v>
      </c>
      <c r="AX79" s="85">
        <v>2</v>
      </c>
      <c r="AY79" s="85">
        <v>0</v>
      </c>
      <c r="AZ79" s="85">
        <v>6</v>
      </c>
      <c r="BA79" s="85">
        <v>0</v>
      </c>
      <c r="BB79" s="85">
        <v>2</v>
      </c>
      <c r="BC79" s="85">
        <v>0</v>
      </c>
      <c r="BD79" s="57">
        <v>8</v>
      </c>
      <c r="BE79" s="57">
        <v>6</v>
      </c>
      <c r="BF79" s="57">
        <v>0</v>
      </c>
      <c r="BG79" s="57">
        <v>0</v>
      </c>
      <c r="BH79" s="57">
        <v>2</v>
      </c>
      <c r="BI79" s="57">
        <v>0</v>
      </c>
      <c r="BJ79" s="57">
        <v>0</v>
      </c>
      <c r="BK79" s="95">
        <v>64</v>
      </c>
      <c r="BL79" s="85">
        <v>5</v>
      </c>
      <c r="BM79" s="86">
        <v>8.625</v>
      </c>
    </row>
    <row r="80" spans="1:65">
      <c r="A80" s="91" t="s">
        <v>101</v>
      </c>
      <c r="B80" s="65" t="s">
        <v>102</v>
      </c>
      <c r="C80" s="87"/>
      <c r="D80" s="87"/>
      <c r="E80" s="87"/>
      <c r="F80" s="87"/>
      <c r="G80" s="87"/>
      <c r="H80" s="87"/>
      <c r="I80" s="87"/>
      <c r="J80" s="87"/>
      <c r="K80" s="88"/>
      <c r="L80" s="87"/>
      <c r="M80" s="87"/>
      <c r="N80" s="87"/>
      <c r="O80" s="87"/>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row>
    <row r="81" spans="1:15">
      <c r="A81" s="92" t="s">
        <v>165</v>
      </c>
      <c r="B81" s="65" t="s">
        <v>181</v>
      </c>
      <c r="C81" s="93"/>
      <c r="D81" s="93"/>
      <c r="E81" s="93"/>
      <c r="F81" s="93"/>
      <c r="G81" s="93"/>
      <c r="H81" s="93"/>
      <c r="I81" s="93"/>
      <c r="J81" s="93"/>
      <c r="L81" s="93"/>
      <c r="M81" s="93"/>
      <c r="N81" s="93"/>
      <c r="O81" s="93"/>
    </row>
    <row r="82" spans="1:15">
      <c r="A82" s="92" t="s">
        <v>162</v>
      </c>
      <c r="B82" s="65" t="s">
        <v>166</v>
      </c>
      <c r="C82" s="93"/>
      <c r="D82" s="93"/>
      <c r="E82" s="93"/>
      <c r="F82" s="93"/>
      <c r="G82" s="93"/>
      <c r="H82" s="93"/>
      <c r="I82" s="93"/>
      <c r="J82" s="93"/>
      <c r="L82" s="93"/>
      <c r="M82" s="93"/>
      <c r="N82" s="93"/>
      <c r="O82" s="93"/>
    </row>
    <row r="83" spans="1:15">
      <c r="A83" s="92" t="s">
        <v>155</v>
      </c>
      <c r="B83" s="65" t="s">
        <v>179</v>
      </c>
      <c r="C83" s="93"/>
      <c r="D83" s="93"/>
      <c r="E83" s="93"/>
      <c r="F83" s="93"/>
      <c r="G83" s="93"/>
      <c r="H83" s="93"/>
      <c r="I83" s="93"/>
      <c r="J83" s="93"/>
      <c r="L83" s="93"/>
      <c r="M83" s="93"/>
      <c r="N83" s="93"/>
      <c r="O83" s="93"/>
    </row>
    <row r="84" spans="1:15">
      <c r="A84" s="91" t="s">
        <v>154</v>
      </c>
      <c r="B84" s="81" t="s">
        <v>180</v>
      </c>
      <c r="C84" s="93"/>
      <c r="D84" s="93"/>
      <c r="E84" s="93"/>
      <c r="F84" s="93"/>
      <c r="G84" s="93"/>
      <c r="H84" s="93"/>
      <c r="I84" s="93"/>
      <c r="J84" s="93"/>
      <c r="L84" s="93"/>
      <c r="M84" s="93"/>
      <c r="N84" s="93"/>
      <c r="O84" s="93"/>
    </row>
    <row r="85" spans="1:15">
      <c r="A85" s="92" t="s">
        <v>146</v>
      </c>
      <c r="B85" s="65" t="s">
        <v>103</v>
      </c>
    </row>
    <row r="86" spans="1:15">
      <c r="A86" s="92" t="s">
        <v>153</v>
      </c>
      <c r="B86" s="65" t="s">
        <v>104</v>
      </c>
    </row>
    <row r="87" spans="1:15">
      <c r="A87" s="92" t="s">
        <v>157</v>
      </c>
      <c r="B87" s="81" t="s">
        <v>147</v>
      </c>
    </row>
    <row r="88" spans="1:15">
      <c r="A88" s="92" t="s">
        <v>171</v>
      </c>
      <c r="B88" s="81" t="s">
        <v>172</v>
      </c>
    </row>
  </sheetData>
  <mergeCells count="94">
    <mergeCell ref="AH4:AI5"/>
    <mergeCell ref="AH57:AI58"/>
    <mergeCell ref="BI5:BI6"/>
    <mergeCell ref="AF4:AG5"/>
    <mergeCell ref="AF57:AG58"/>
    <mergeCell ref="BI58:BI59"/>
    <mergeCell ref="BF5:BF6"/>
    <mergeCell ref="BG5:BG6"/>
    <mergeCell ref="BH5:BH6"/>
    <mergeCell ref="AZ5:BC5"/>
    <mergeCell ref="AN4:AQ5"/>
    <mergeCell ref="AR4:AU5"/>
    <mergeCell ref="AV4:AY5"/>
    <mergeCell ref="AZ4:BA4"/>
    <mergeCell ref="BD4:BD6"/>
    <mergeCell ref="AJ4:AM5"/>
    <mergeCell ref="Z4:AA4"/>
    <mergeCell ref="AB4:AC4"/>
    <mergeCell ref="AD4:AE4"/>
    <mergeCell ref="Z5:AA5"/>
    <mergeCell ref="AB5:AC5"/>
    <mergeCell ref="AD5:AE5"/>
    <mergeCell ref="Z57:AA57"/>
    <mergeCell ref="AB57:AC57"/>
    <mergeCell ref="AD57:AE57"/>
    <mergeCell ref="Z58:AA58"/>
    <mergeCell ref="AB58:AC58"/>
    <mergeCell ref="AD58:AE58"/>
    <mergeCell ref="F4:F6"/>
    <mergeCell ref="T5:U5"/>
    <mergeCell ref="X5:Y5"/>
    <mergeCell ref="P4:Q5"/>
    <mergeCell ref="R4:S4"/>
    <mergeCell ref="T4:U4"/>
    <mergeCell ref="V4:W5"/>
    <mergeCell ref="X4:Y4"/>
    <mergeCell ref="M4:M6"/>
    <mergeCell ref="J5:J6"/>
    <mergeCell ref="N5:N6"/>
    <mergeCell ref="O5:O6"/>
    <mergeCell ref="A4:A6"/>
    <mergeCell ref="B4:B6"/>
    <mergeCell ref="C4:C6"/>
    <mergeCell ref="D4:D6"/>
    <mergeCell ref="E4:E6"/>
    <mergeCell ref="J58:J59"/>
    <mergeCell ref="R5:S5"/>
    <mergeCell ref="G4:G6"/>
    <mergeCell ref="H4:H6"/>
    <mergeCell ref="I4:I6"/>
    <mergeCell ref="L4:L6"/>
    <mergeCell ref="K4:K6"/>
    <mergeCell ref="AZ57:BA57"/>
    <mergeCell ref="BJ5:BJ6"/>
    <mergeCell ref="A57:A59"/>
    <mergeCell ref="B57:B59"/>
    <mergeCell ref="C57:C59"/>
    <mergeCell ref="D57:D59"/>
    <mergeCell ref="E57:E59"/>
    <mergeCell ref="F57:F59"/>
    <mergeCell ref="BE5:BE6"/>
    <mergeCell ref="AJ57:AM58"/>
    <mergeCell ref="G57:G59"/>
    <mergeCell ref="H57:H59"/>
    <mergeCell ref="I57:I59"/>
    <mergeCell ref="L57:L59"/>
    <mergeCell ref="K57:K59"/>
    <mergeCell ref="M57:M59"/>
    <mergeCell ref="BE58:BE59"/>
    <mergeCell ref="N58:N59"/>
    <mergeCell ref="O58:O59"/>
    <mergeCell ref="R58:S58"/>
    <mergeCell ref="T58:U58"/>
    <mergeCell ref="X58:Y58"/>
    <mergeCell ref="P57:Q58"/>
    <mergeCell ref="R57:S57"/>
    <mergeCell ref="T57:U57"/>
    <mergeCell ref="V57:W58"/>
    <mergeCell ref="X57:Y57"/>
    <mergeCell ref="BD57:BD59"/>
    <mergeCell ref="AZ58:BC58"/>
    <mergeCell ref="AN57:AQ58"/>
    <mergeCell ref="AR57:AU58"/>
    <mergeCell ref="AV57:AY58"/>
    <mergeCell ref="BL4:BL6"/>
    <mergeCell ref="BM4:BM6"/>
    <mergeCell ref="BL57:BL59"/>
    <mergeCell ref="BM57:BM59"/>
    <mergeCell ref="BF58:BF59"/>
    <mergeCell ref="BG58:BG59"/>
    <mergeCell ref="BH58:BH59"/>
    <mergeCell ref="BJ58:BJ59"/>
    <mergeCell ref="BK4:BK6"/>
    <mergeCell ref="BK57:BK59"/>
  </mergeCells>
  <phoneticPr fontId="2"/>
  <pageMargins left="0.70866141732283472" right="0.70866141732283472" top="0.74803149606299213" bottom="0.74803149606299213" header="0.31496062992125984" footer="0.31496062992125984"/>
  <pageSetup paperSize="9" scale="14" orientation="landscape" r:id="rId1"/>
  <headerFooter>
    <oddFooter>&amp;L令和7年6月30日現在</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7F04E-5888-43FB-BFD2-AACC6E9E8805}">
  <sheetPr codeName="Sheet10">
    <pageSetUpPr fitToPage="1"/>
  </sheetPr>
  <dimension ref="A1:BU88"/>
  <sheetViews>
    <sheetView zoomScale="70" zoomScaleNormal="70" zoomScaleSheetLayoutView="30" workbookViewId="0"/>
  </sheetViews>
  <sheetFormatPr defaultColWidth="8.625" defaultRowHeight="18.75"/>
  <cols>
    <col min="1" max="1" width="10.625" style="81" customWidth="1"/>
    <col min="2" max="2" width="12.625" style="81" customWidth="1"/>
    <col min="3" max="10" width="12.625" style="94" customWidth="1"/>
    <col min="11" max="11" width="12.625" style="81" customWidth="1"/>
    <col min="12" max="15" width="12.625" style="94" customWidth="1"/>
    <col min="16" max="65" width="12.625" style="81" customWidth="1"/>
    <col min="66" max="16384" width="8.625" style="81"/>
  </cols>
  <sheetData>
    <row r="1" spans="1:73" s="77" customFormat="1" ht="30" customHeight="1">
      <c r="A1" s="74" t="s">
        <v>175</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75"/>
      <c r="BD1" s="75"/>
      <c r="BE1" s="75"/>
      <c r="BF1" s="75"/>
      <c r="BG1" s="75"/>
      <c r="BH1" s="75"/>
      <c r="BI1" s="75"/>
      <c r="BJ1" s="75"/>
      <c r="BK1" s="75"/>
      <c r="BL1" s="75"/>
      <c r="BM1" s="75"/>
      <c r="BN1" s="75"/>
      <c r="BO1" s="76"/>
      <c r="BP1" s="75"/>
      <c r="BQ1" s="76"/>
      <c r="BR1" s="75"/>
      <c r="BS1" s="75"/>
      <c r="BT1" s="75"/>
      <c r="BU1" s="75"/>
    </row>
    <row r="2" spans="1:73" s="77" customFormat="1" ht="24">
      <c r="A2" s="75"/>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row>
    <row r="3" spans="1:73" ht="25.5">
      <c r="A3" s="78" t="s">
        <v>135</v>
      </c>
      <c r="B3" s="77"/>
      <c r="C3" s="79"/>
      <c r="D3" s="79"/>
      <c r="E3" s="79"/>
      <c r="F3" s="79"/>
      <c r="G3" s="79"/>
      <c r="H3" s="79"/>
      <c r="I3" s="79"/>
      <c r="J3" s="79"/>
      <c r="K3" s="80"/>
      <c r="L3" s="79"/>
      <c r="M3" s="79"/>
      <c r="N3" s="79"/>
      <c r="O3" s="79"/>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row>
    <row r="4" spans="1:73" s="82" customFormat="1" ht="40.35" customHeight="1">
      <c r="A4" s="197" t="s">
        <v>1</v>
      </c>
      <c r="B4" s="197" t="s">
        <v>2</v>
      </c>
      <c r="C4" s="198" t="s">
        <v>3</v>
      </c>
      <c r="D4" s="198" t="s">
        <v>4</v>
      </c>
      <c r="E4" s="198" t="s">
        <v>5</v>
      </c>
      <c r="F4" s="198" t="s">
        <v>6</v>
      </c>
      <c r="G4" s="198" t="s">
        <v>7</v>
      </c>
      <c r="H4" s="198" t="s">
        <v>8</v>
      </c>
      <c r="I4" s="210" t="s">
        <v>9</v>
      </c>
      <c r="J4" s="45"/>
      <c r="K4" s="198" t="s">
        <v>10</v>
      </c>
      <c r="L4" s="197" t="s">
        <v>127</v>
      </c>
      <c r="M4" s="200" t="s">
        <v>11</v>
      </c>
      <c r="N4" s="46"/>
      <c r="O4" s="47"/>
      <c r="P4" s="199" t="s">
        <v>167</v>
      </c>
      <c r="Q4" s="200"/>
      <c r="R4" s="201"/>
      <c r="S4" s="201"/>
      <c r="T4" s="201"/>
      <c r="U4" s="202"/>
      <c r="V4" s="199" t="s">
        <v>149</v>
      </c>
      <c r="W4" s="200"/>
      <c r="X4" s="201"/>
      <c r="Y4" s="201"/>
      <c r="Z4" s="201"/>
      <c r="AA4" s="201"/>
      <c r="AB4" s="201"/>
      <c r="AC4" s="201"/>
      <c r="AD4" s="201"/>
      <c r="AE4" s="202"/>
      <c r="AF4" s="199" t="s">
        <v>150</v>
      </c>
      <c r="AG4" s="200"/>
      <c r="AH4" s="199" t="s">
        <v>178</v>
      </c>
      <c r="AI4" s="200"/>
      <c r="AJ4" s="199" t="s">
        <v>12</v>
      </c>
      <c r="AK4" s="199"/>
      <c r="AL4" s="199"/>
      <c r="AM4" s="199"/>
      <c r="AN4" s="204" t="s">
        <v>13</v>
      </c>
      <c r="AO4" s="205"/>
      <c r="AP4" s="205"/>
      <c r="AQ4" s="206"/>
      <c r="AR4" s="204" t="s">
        <v>14</v>
      </c>
      <c r="AS4" s="205"/>
      <c r="AT4" s="205"/>
      <c r="AU4" s="206"/>
      <c r="AV4" s="204" t="s">
        <v>15</v>
      </c>
      <c r="AW4" s="205"/>
      <c r="AX4" s="205"/>
      <c r="AY4" s="205"/>
      <c r="AZ4" s="201"/>
      <c r="BA4" s="201"/>
      <c r="BB4" s="46"/>
      <c r="BC4" s="47"/>
      <c r="BD4" s="203" t="s">
        <v>156</v>
      </c>
      <c r="BE4" s="48"/>
      <c r="BF4" s="49"/>
      <c r="BG4" s="49"/>
      <c r="BH4" s="49"/>
      <c r="BI4" s="49"/>
      <c r="BJ4" s="45"/>
      <c r="BK4" s="197" t="s">
        <v>142</v>
      </c>
      <c r="BL4" s="197" t="s">
        <v>173</v>
      </c>
      <c r="BM4" s="197" t="s">
        <v>174</v>
      </c>
    </row>
    <row r="5" spans="1:73" s="82" customFormat="1" ht="70.349999999999994" customHeight="1">
      <c r="A5" s="197"/>
      <c r="B5" s="197"/>
      <c r="C5" s="198"/>
      <c r="D5" s="198"/>
      <c r="E5" s="198"/>
      <c r="F5" s="198"/>
      <c r="G5" s="198"/>
      <c r="H5" s="198"/>
      <c r="I5" s="198"/>
      <c r="J5" s="198" t="s">
        <v>16</v>
      </c>
      <c r="K5" s="198"/>
      <c r="L5" s="197"/>
      <c r="M5" s="199"/>
      <c r="N5" s="199" t="s">
        <v>17</v>
      </c>
      <c r="O5" s="199" t="s">
        <v>18</v>
      </c>
      <c r="P5" s="199"/>
      <c r="Q5" s="199"/>
      <c r="R5" s="199" t="s">
        <v>176</v>
      </c>
      <c r="S5" s="199"/>
      <c r="T5" s="199" t="s">
        <v>19</v>
      </c>
      <c r="U5" s="199"/>
      <c r="V5" s="199"/>
      <c r="W5" s="199"/>
      <c r="X5" s="199" t="s">
        <v>151</v>
      </c>
      <c r="Y5" s="199"/>
      <c r="Z5" s="199" t="s">
        <v>152</v>
      </c>
      <c r="AA5" s="199"/>
      <c r="AB5" s="199" t="s">
        <v>161</v>
      </c>
      <c r="AC5" s="199"/>
      <c r="AD5" s="199" t="s">
        <v>160</v>
      </c>
      <c r="AE5" s="199"/>
      <c r="AF5" s="199"/>
      <c r="AG5" s="199"/>
      <c r="AH5" s="199"/>
      <c r="AI5" s="199"/>
      <c r="AJ5" s="199"/>
      <c r="AK5" s="199"/>
      <c r="AL5" s="199"/>
      <c r="AM5" s="199"/>
      <c r="AN5" s="207"/>
      <c r="AO5" s="208"/>
      <c r="AP5" s="208"/>
      <c r="AQ5" s="209"/>
      <c r="AR5" s="207"/>
      <c r="AS5" s="208"/>
      <c r="AT5" s="208"/>
      <c r="AU5" s="209"/>
      <c r="AV5" s="207"/>
      <c r="AW5" s="208"/>
      <c r="AX5" s="208"/>
      <c r="AY5" s="208"/>
      <c r="AZ5" s="200" t="s">
        <v>20</v>
      </c>
      <c r="BA5" s="201"/>
      <c r="BB5" s="201"/>
      <c r="BC5" s="202"/>
      <c r="BD5" s="197"/>
      <c r="BE5" s="198" t="s">
        <v>21</v>
      </c>
      <c r="BF5" s="198" t="s">
        <v>22</v>
      </c>
      <c r="BG5" s="198" t="s">
        <v>23</v>
      </c>
      <c r="BH5" s="198" t="s">
        <v>24</v>
      </c>
      <c r="BI5" s="198" t="s">
        <v>148</v>
      </c>
      <c r="BJ5" s="198" t="s">
        <v>25</v>
      </c>
      <c r="BK5" s="197"/>
      <c r="BL5" s="197"/>
      <c r="BM5" s="197"/>
    </row>
    <row r="6" spans="1:73" s="82" customFormat="1" ht="70.349999999999994" customHeight="1">
      <c r="A6" s="203"/>
      <c r="B6" s="203"/>
      <c r="C6" s="210"/>
      <c r="D6" s="210"/>
      <c r="E6" s="210"/>
      <c r="F6" s="210"/>
      <c r="G6" s="210"/>
      <c r="H6" s="210"/>
      <c r="I6" s="210"/>
      <c r="J6" s="210"/>
      <c r="K6" s="210"/>
      <c r="L6" s="203"/>
      <c r="M6" s="200"/>
      <c r="N6" s="200"/>
      <c r="O6" s="200"/>
      <c r="P6" s="50" t="s">
        <v>26</v>
      </c>
      <c r="Q6" s="50" t="s">
        <v>163</v>
      </c>
      <c r="R6" s="50" t="s">
        <v>26</v>
      </c>
      <c r="S6" s="50" t="s">
        <v>163</v>
      </c>
      <c r="T6" s="50" t="s">
        <v>26</v>
      </c>
      <c r="U6" s="50" t="s">
        <v>163</v>
      </c>
      <c r="V6" s="50" t="s">
        <v>26</v>
      </c>
      <c r="W6" s="50" t="s">
        <v>163</v>
      </c>
      <c r="X6" s="50" t="s">
        <v>26</v>
      </c>
      <c r="Y6" s="50" t="s">
        <v>163</v>
      </c>
      <c r="Z6" s="50" t="s">
        <v>26</v>
      </c>
      <c r="AA6" s="50" t="s">
        <v>163</v>
      </c>
      <c r="AB6" s="50" t="s">
        <v>26</v>
      </c>
      <c r="AC6" s="50" t="s">
        <v>163</v>
      </c>
      <c r="AD6" s="50" t="s">
        <v>26</v>
      </c>
      <c r="AE6" s="50" t="s">
        <v>163</v>
      </c>
      <c r="AF6" s="50" t="s">
        <v>26</v>
      </c>
      <c r="AG6" s="50" t="s">
        <v>163</v>
      </c>
      <c r="AH6" s="50" t="s">
        <v>26</v>
      </c>
      <c r="AI6" s="50" t="s">
        <v>163</v>
      </c>
      <c r="AJ6" s="50" t="s">
        <v>27</v>
      </c>
      <c r="AK6" s="50" t="s">
        <v>164</v>
      </c>
      <c r="AL6" s="72" t="s">
        <v>159</v>
      </c>
      <c r="AM6" s="72" t="s">
        <v>158</v>
      </c>
      <c r="AN6" s="50" t="s">
        <v>27</v>
      </c>
      <c r="AO6" s="50" t="s">
        <v>164</v>
      </c>
      <c r="AP6" s="72" t="s">
        <v>159</v>
      </c>
      <c r="AQ6" s="72" t="s">
        <v>158</v>
      </c>
      <c r="AR6" s="50" t="s">
        <v>27</v>
      </c>
      <c r="AS6" s="50" t="s">
        <v>164</v>
      </c>
      <c r="AT6" s="72" t="s">
        <v>159</v>
      </c>
      <c r="AU6" s="72" t="s">
        <v>158</v>
      </c>
      <c r="AV6" s="50" t="s">
        <v>27</v>
      </c>
      <c r="AW6" s="50" t="s">
        <v>164</v>
      </c>
      <c r="AX6" s="72" t="s">
        <v>159</v>
      </c>
      <c r="AY6" s="72" t="s">
        <v>158</v>
      </c>
      <c r="AZ6" s="50" t="s">
        <v>27</v>
      </c>
      <c r="BA6" s="50" t="s">
        <v>164</v>
      </c>
      <c r="BB6" s="72" t="s">
        <v>159</v>
      </c>
      <c r="BC6" s="72" t="s">
        <v>158</v>
      </c>
      <c r="BD6" s="197"/>
      <c r="BE6" s="198"/>
      <c r="BF6" s="198"/>
      <c r="BG6" s="198"/>
      <c r="BH6" s="198"/>
      <c r="BI6" s="198"/>
      <c r="BJ6" s="198"/>
      <c r="BK6" s="197"/>
      <c r="BL6" s="197"/>
      <c r="BM6" s="197"/>
    </row>
    <row r="7" spans="1:73">
      <c r="A7" s="83">
        <v>1</v>
      </c>
      <c r="B7" s="84" t="s">
        <v>28</v>
      </c>
      <c r="C7" s="85">
        <v>51</v>
      </c>
      <c r="D7" s="85">
        <v>40</v>
      </c>
      <c r="E7" s="85">
        <v>193</v>
      </c>
      <c r="F7" s="85">
        <v>4</v>
      </c>
      <c r="G7" s="85">
        <v>10445</v>
      </c>
      <c r="H7" s="85">
        <v>10463</v>
      </c>
      <c r="I7" s="85">
        <v>524</v>
      </c>
      <c r="J7" s="85">
        <v>524</v>
      </c>
      <c r="K7" s="85">
        <v>9005</v>
      </c>
      <c r="L7" s="85">
        <v>194</v>
      </c>
      <c r="M7" s="85">
        <v>929</v>
      </c>
      <c r="N7" s="85">
        <v>567</v>
      </c>
      <c r="O7" s="85">
        <v>464</v>
      </c>
      <c r="P7" s="85">
        <v>331</v>
      </c>
      <c r="Q7" s="85">
        <v>113</v>
      </c>
      <c r="R7" s="85">
        <v>239</v>
      </c>
      <c r="S7" s="85">
        <v>47</v>
      </c>
      <c r="T7" s="85">
        <v>31</v>
      </c>
      <c r="U7" s="85">
        <v>1</v>
      </c>
      <c r="V7" s="85">
        <v>2902</v>
      </c>
      <c r="W7" s="85">
        <v>220</v>
      </c>
      <c r="X7" s="85">
        <v>56</v>
      </c>
      <c r="Y7" s="85">
        <v>2</v>
      </c>
      <c r="Z7" s="85">
        <v>26</v>
      </c>
      <c r="AA7" s="85">
        <v>0</v>
      </c>
      <c r="AB7" s="85">
        <v>0</v>
      </c>
      <c r="AC7" s="85">
        <v>0</v>
      </c>
      <c r="AD7" s="85">
        <v>0</v>
      </c>
      <c r="AE7" s="85">
        <v>0</v>
      </c>
      <c r="AF7" s="85">
        <v>580</v>
      </c>
      <c r="AG7" s="85">
        <v>76</v>
      </c>
      <c r="AH7" s="85">
        <v>1267</v>
      </c>
      <c r="AI7" s="85">
        <v>289</v>
      </c>
      <c r="AJ7" s="85">
        <v>31</v>
      </c>
      <c r="AK7" s="85">
        <v>0</v>
      </c>
      <c r="AL7" s="85">
        <v>11</v>
      </c>
      <c r="AM7" s="85">
        <v>0</v>
      </c>
      <c r="AN7" s="85">
        <v>414</v>
      </c>
      <c r="AO7" s="85">
        <v>6</v>
      </c>
      <c r="AP7" s="85">
        <v>48</v>
      </c>
      <c r="AQ7" s="85">
        <v>6</v>
      </c>
      <c r="AR7" s="85">
        <v>321</v>
      </c>
      <c r="AS7" s="85">
        <v>8</v>
      </c>
      <c r="AT7" s="85">
        <v>48</v>
      </c>
      <c r="AU7" s="85">
        <v>7</v>
      </c>
      <c r="AV7" s="85">
        <v>127</v>
      </c>
      <c r="AW7" s="85">
        <v>22</v>
      </c>
      <c r="AX7" s="85">
        <v>43</v>
      </c>
      <c r="AY7" s="85">
        <v>13</v>
      </c>
      <c r="AZ7" s="85">
        <v>120</v>
      </c>
      <c r="BA7" s="85">
        <v>18</v>
      </c>
      <c r="BB7" s="85">
        <v>39</v>
      </c>
      <c r="BC7" s="85">
        <v>13</v>
      </c>
      <c r="BD7" s="85">
        <v>299</v>
      </c>
      <c r="BE7" s="57">
        <v>184</v>
      </c>
      <c r="BF7" s="57">
        <v>112</v>
      </c>
      <c r="BG7" s="57">
        <v>1</v>
      </c>
      <c r="BH7" s="57">
        <v>2</v>
      </c>
      <c r="BI7" s="57">
        <v>0</v>
      </c>
      <c r="BJ7" s="57">
        <v>0</v>
      </c>
      <c r="BK7" s="85">
        <v>3750</v>
      </c>
      <c r="BL7" s="85">
        <v>14</v>
      </c>
      <c r="BM7" s="86">
        <v>12.588628762541806</v>
      </c>
    </row>
    <row r="8" spans="1:73">
      <c r="A8" s="83">
        <v>2</v>
      </c>
      <c r="B8" s="84" t="s">
        <v>29</v>
      </c>
      <c r="C8" s="85">
        <v>10</v>
      </c>
      <c r="D8" s="85">
        <v>5</v>
      </c>
      <c r="E8" s="85">
        <v>32</v>
      </c>
      <c r="F8" s="85">
        <v>1</v>
      </c>
      <c r="G8" s="85">
        <v>1732</v>
      </c>
      <c r="H8" s="85">
        <v>1793</v>
      </c>
      <c r="I8" s="85">
        <v>82</v>
      </c>
      <c r="J8" s="85">
        <v>82</v>
      </c>
      <c r="K8" s="85">
        <v>1562</v>
      </c>
      <c r="L8" s="85">
        <v>32</v>
      </c>
      <c r="M8" s="85">
        <v>295</v>
      </c>
      <c r="N8" s="85">
        <v>146</v>
      </c>
      <c r="O8" s="85">
        <v>75</v>
      </c>
      <c r="P8" s="85">
        <v>54</v>
      </c>
      <c r="Q8" s="85">
        <v>18</v>
      </c>
      <c r="R8" s="85">
        <v>48</v>
      </c>
      <c r="S8" s="85">
        <v>15</v>
      </c>
      <c r="T8" s="85">
        <v>4</v>
      </c>
      <c r="U8" s="85">
        <v>1</v>
      </c>
      <c r="V8" s="85">
        <v>532</v>
      </c>
      <c r="W8" s="85">
        <v>18</v>
      </c>
      <c r="X8" s="85">
        <v>10</v>
      </c>
      <c r="Y8" s="85">
        <v>0</v>
      </c>
      <c r="Z8" s="85">
        <v>6</v>
      </c>
      <c r="AA8" s="85">
        <v>0</v>
      </c>
      <c r="AB8" s="85">
        <v>0</v>
      </c>
      <c r="AC8" s="85">
        <v>0</v>
      </c>
      <c r="AD8" s="85">
        <v>0</v>
      </c>
      <c r="AE8" s="85">
        <v>0</v>
      </c>
      <c r="AF8" s="85">
        <v>137</v>
      </c>
      <c r="AG8" s="85">
        <v>3</v>
      </c>
      <c r="AH8" s="85">
        <v>199</v>
      </c>
      <c r="AI8" s="85">
        <v>31</v>
      </c>
      <c r="AJ8" s="85">
        <v>1</v>
      </c>
      <c r="AK8" s="85">
        <v>0</v>
      </c>
      <c r="AL8" s="85">
        <v>1</v>
      </c>
      <c r="AM8" s="85">
        <v>0</v>
      </c>
      <c r="AN8" s="85">
        <v>71</v>
      </c>
      <c r="AO8" s="85">
        <v>1</v>
      </c>
      <c r="AP8" s="85">
        <v>8</v>
      </c>
      <c r="AQ8" s="85">
        <v>1</v>
      </c>
      <c r="AR8" s="85">
        <v>69</v>
      </c>
      <c r="AS8" s="85">
        <v>0</v>
      </c>
      <c r="AT8" s="85">
        <v>10</v>
      </c>
      <c r="AU8" s="85">
        <v>0</v>
      </c>
      <c r="AV8" s="85">
        <v>33</v>
      </c>
      <c r="AW8" s="85">
        <v>3</v>
      </c>
      <c r="AX8" s="85">
        <v>9</v>
      </c>
      <c r="AY8" s="85">
        <v>3</v>
      </c>
      <c r="AZ8" s="85">
        <v>27</v>
      </c>
      <c r="BA8" s="85">
        <v>3</v>
      </c>
      <c r="BB8" s="85">
        <v>8</v>
      </c>
      <c r="BC8" s="85">
        <v>3</v>
      </c>
      <c r="BD8" s="57">
        <v>52</v>
      </c>
      <c r="BE8" s="57">
        <v>42</v>
      </c>
      <c r="BF8" s="57">
        <v>10</v>
      </c>
      <c r="BG8" s="57">
        <v>0</v>
      </c>
      <c r="BH8" s="57">
        <v>0</v>
      </c>
      <c r="BI8" s="57">
        <v>0</v>
      </c>
      <c r="BJ8" s="57">
        <v>0</v>
      </c>
      <c r="BK8" s="57">
        <v>1054</v>
      </c>
      <c r="BL8" s="85">
        <v>8</v>
      </c>
      <c r="BM8" s="86">
        <v>20.423076923076923</v>
      </c>
    </row>
    <row r="9" spans="1:73">
      <c r="A9" s="83">
        <v>3</v>
      </c>
      <c r="B9" s="84" t="s">
        <v>30</v>
      </c>
      <c r="C9" s="85">
        <v>14</v>
      </c>
      <c r="D9" s="85">
        <v>5</v>
      </c>
      <c r="E9" s="85">
        <v>45</v>
      </c>
      <c r="F9" s="85">
        <v>0</v>
      </c>
      <c r="G9" s="85">
        <v>2717</v>
      </c>
      <c r="H9" s="85">
        <v>2751</v>
      </c>
      <c r="I9" s="85">
        <v>164</v>
      </c>
      <c r="J9" s="85">
        <v>164</v>
      </c>
      <c r="K9" s="85">
        <v>2235</v>
      </c>
      <c r="L9" s="85">
        <v>45</v>
      </c>
      <c r="M9" s="85">
        <v>115</v>
      </c>
      <c r="N9" s="85">
        <v>91</v>
      </c>
      <c r="O9" s="85">
        <v>85</v>
      </c>
      <c r="P9" s="85">
        <v>78</v>
      </c>
      <c r="Q9" s="85">
        <v>55</v>
      </c>
      <c r="R9" s="85">
        <v>57</v>
      </c>
      <c r="S9" s="85">
        <v>27</v>
      </c>
      <c r="T9" s="85">
        <v>10</v>
      </c>
      <c r="U9" s="85">
        <v>2</v>
      </c>
      <c r="V9" s="85">
        <v>736</v>
      </c>
      <c r="W9" s="85">
        <v>45</v>
      </c>
      <c r="X9" s="85">
        <v>0</v>
      </c>
      <c r="Y9" s="85">
        <v>0</v>
      </c>
      <c r="Z9" s="85">
        <v>8</v>
      </c>
      <c r="AA9" s="85">
        <v>0</v>
      </c>
      <c r="AB9" s="85">
        <v>0</v>
      </c>
      <c r="AC9" s="85">
        <v>0</v>
      </c>
      <c r="AD9" s="85">
        <v>0</v>
      </c>
      <c r="AE9" s="85">
        <v>0</v>
      </c>
      <c r="AF9" s="85">
        <v>172</v>
      </c>
      <c r="AG9" s="85">
        <v>19</v>
      </c>
      <c r="AH9" s="85">
        <v>228</v>
      </c>
      <c r="AI9" s="85">
        <v>19</v>
      </c>
      <c r="AJ9" s="85">
        <v>1</v>
      </c>
      <c r="AK9" s="85">
        <v>0</v>
      </c>
      <c r="AL9" s="85">
        <v>1</v>
      </c>
      <c r="AM9" s="85">
        <v>0</v>
      </c>
      <c r="AN9" s="85">
        <v>87</v>
      </c>
      <c r="AO9" s="85">
        <v>0</v>
      </c>
      <c r="AP9" s="85">
        <v>14</v>
      </c>
      <c r="AQ9" s="85">
        <v>0</v>
      </c>
      <c r="AR9" s="85">
        <v>91</v>
      </c>
      <c r="AS9" s="85">
        <v>0</v>
      </c>
      <c r="AT9" s="85">
        <v>13</v>
      </c>
      <c r="AU9" s="85">
        <v>0</v>
      </c>
      <c r="AV9" s="85">
        <v>35</v>
      </c>
      <c r="AW9" s="85">
        <v>2</v>
      </c>
      <c r="AX9" s="85">
        <v>11</v>
      </c>
      <c r="AY9" s="85">
        <v>2</v>
      </c>
      <c r="AZ9" s="85">
        <v>35</v>
      </c>
      <c r="BA9" s="85">
        <v>2</v>
      </c>
      <c r="BB9" s="85">
        <v>11</v>
      </c>
      <c r="BC9" s="85">
        <v>2</v>
      </c>
      <c r="BD9" s="57">
        <v>56</v>
      </c>
      <c r="BE9" s="57">
        <v>52</v>
      </c>
      <c r="BF9" s="57">
        <v>2</v>
      </c>
      <c r="BG9" s="57">
        <v>0</v>
      </c>
      <c r="BH9" s="57">
        <v>2</v>
      </c>
      <c r="BI9" s="57">
        <v>0</v>
      </c>
      <c r="BJ9" s="57">
        <v>0</v>
      </c>
      <c r="BK9" s="57">
        <v>447</v>
      </c>
      <c r="BL9" s="85">
        <v>1</v>
      </c>
      <c r="BM9" s="86">
        <v>8</v>
      </c>
    </row>
    <row r="10" spans="1:73">
      <c r="A10" s="83">
        <v>4</v>
      </c>
      <c r="B10" s="84" t="s">
        <v>31</v>
      </c>
      <c r="C10" s="85">
        <v>13</v>
      </c>
      <c r="D10" s="85">
        <v>1</v>
      </c>
      <c r="E10" s="85">
        <v>45</v>
      </c>
      <c r="F10" s="85">
        <v>2</v>
      </c>
      <c r="G10" s="85">
        <v>2469</v>
      </c>
      <c r="H10" s="85">
        <v>2639</v>
      </c>
      <c r="I10" s="85">
        <v>185</v>
      </c>
      <c r="J10" s="85">
        <v>185</v>
      </c>
      <c r="K10" s="85">
        <v>1984</v>
      </c>
      <c r="L10" s="85">
        <v>46</v>
      </c>
      <c r="M10" s="85">
        <v>268</v>
      </c>
      <c r="N10" s="85">
        <v>149</v>
      </c>
      <c r="O10" s="85">
        <v>96</v>
      </c>
      <c r="P10" s="85">
        <v>88</v>
      </c>
      <c r="Q10" s="85">
        <v>46</v>
      </c>
      <c r="R10" s="85">
        <v>67</v>
      </c>
      <c r="S10" s="85">
        <v>27</v>
      </c>
      <c r="T10" s="85">
        <v>6</v>
      </c>
      <c r="U10" s="85">
        <v>2</v>
      </c>
      <c r="V10" s="85">
        <v>680</v>
      </c>
      <c r="W10" s="85">
        <v>32</v>
      </c>
      <c r="X10" s="85">
        <v>0</v>
      </c>
      <c r="Y10" s="85">
        <v>0</v>
      </c>
      <c r="Z10" s="85">
        <v>10</v>
      </c>
      <c r="AA10" s="85">
        <v>0</v>
      </c>
      <c r="AB10" s="85">
        <v>0</v>
      </c>
      <c r="AC10" s="85">
        <v>0</v>
      </c>
      <c r="AD10" s="85">
        <v>0</v>
      </c>
      <c r="AE10" s="85">
        <v>0</v>
      </c>
      <c r="AF10" s="85">
        <v>147</v>
      </c>
      <c r="AG10" s="85">
        <v>7</v>
      </c>
      <c r="AH10" s="85">
        <v>226</v>
      </c>
      <c r="AI10" s="85">
        <v>15</v>
      </c>
      <c r="AJ10" s="85">
        <v>1</v>
      </c>
      <c r="AK10" s="85">
        <v>0</v>
      </c>
      <c r="AL10" s="85">
        <v>1</v>
      </c>
      <c r="AM10" s="85">
        <v>0</v>
      </c>
      <c r="AN10" s="85">
        <v>61</v>
      </c>
      <c r="AO10" s="85">
        <v>4</v>
      </c>
      <c r="AP10" s="85">
        <v>10</v>
      </c>
      <c r="AQ10" s="85">
        <v>2</v>
      </c>
      <c r="AR10" s="85">
        <v>78</v>
      </c>
      <c r="AS10" s="85">
        <v>0</v>
      </c>
      <c r="AT10" s="85">
        <v>13</v>
      </c>
      <c r="AU10" s="85">
        <v>0</v>
      </c>
      <c r="AV10" s="85">
        <v>17</v>
      </c>
      <c r="AW10" s="85">
        <v>3</v>
      </c>
      <c r="AX10" s="85">
        <v>10</v>
      </c>
      <c r="AY10" s="85">
        <v>2</v>
      </c>
      <c r="AZ10" s="85">
        <v>16</v>
      </c>
      <c r="BA10" s="85">
        <v>3</v>
      </c>
      <c r="BB10" s="85">
        <v>10</v>
      </c>
      <c r="BC10" s="85">
        <v>2</v>
      </c>
      <c r="BD10" s="57">
        <v>61</v>
      </c>
      <c r="BE10" s="57">
        <v>57</v>
      </c>
      <c r="BF10" s="57">
        <v>4</v>
      </c>
      <c r="BG10" s="57">
        <v>0</v>
      </c>
      <c r="BH10" s="57">
        <v>0</v>
      </c>
      <c r="BI10" s="57">
        <v>0</v>
      </c>
      <c r="BJ10" s="57">
        <v>0</v>
      </c>
      <c r="BK10" s="57">
        <v>729</v>
      </c>
      <c r="BL10" s="85">
        <v>13</v>
      </c>
      <c r="BM10" s="86">
        <v>12.163934426229508</v>
      </c>
    </row>
    <row r="11" spans="1:73">
      <c r="A11" s="83">
        <v>5</v>
      </c>
      <c r="B11" s="84" t="s">
        <v>32</v>
      </c>
      <c r="C11" s="85">
        <v>14</v>
      </c>
      <c r="D11" s="85">
        <v>2</v>
      </c>
      <c r="E11" s="85">
        <v>41</v>
      </c>
      <c r="F11" s="85">
        <v>1</v>
      </c>
      <c r="G11" s="85">
        <v>2128</v>
      </c>
      <c r="H11" s="85">
        <v>2156</v>
      </c>
      <c r="I11" s="85">
        <v>78</v>
      </c>
      <c r="J11" s="85">
        <v>78</v>
      </c>
      <c r="K11" s="85">
        <v>1818</v>
      </c>
      <c r="L11" s="85">
        <v>39</v>
      </c>
      <c r="M11" s="85">
        <v>128</v>
      </c>
      <c r="N11" s="85">
        <v>85</v>
      </c>
      <c r="O11" s="85">
        <v>76</v>
      </c>
      <c r="P11" s="85">
        <v>63</v>
      </c>
      <c r="Q11" s="85">
        <v>41</v>
      </c>
      <c r="R11" s="85">
        <v>49</v>
      </c>
      <c r="S11" s="85">
        <v>28</v>
      </c>
      <c r="T11" s="85">
        <v>0</v>
      </c>
      <c r="U11" s="85">
        <v>0</v>
      </c>
      <c r="V11" s="85">
        <v>551</v>
      </c>
      <c r="W11" s="85">
        <v>20</v>
      </c>
      <c r="X11" s="85">
        <v>1</v>
      </c>
      <c r="Y11" s="85">
        <v>0</v>
      </c>
      <c r="Z11" s="85">
        <v>9</v>
      </c>
      <c r="AA11" s="85">
        <v>0</v>
      </c>
      <c r="AB11" s="85">
        <v>0</v>
      </c>
      <c r="AC11" s="85">
        <v>0</v>
      </c>
      <c r="AD11" s="85">
        <v>0</v>
      </c>
      <c r="AE11" s="85">
        <v>0</v>
      </c>
      <c r="AF11" s="85">
        <v>110</v>
      </c>
      <c r="AG11" s="85">
        <v>5</v>
      </c>
      <c r="AH11" s="85">
        <v>269</v>
      </c>
      <c r="AI11" s="85">
        <v>20</v>
      </c>
      <c r="AJ11" s="85">
        <v>0</v>
      </c>
      <c r="AK11" s="85">
        <v>0</v>
      </c>
      <c r="AL11" s="85">
        <v>0</v>
      </c>
      <c r="AM11" s="85">
        <v>0</v>
      </c>
      <c r="AN11" s="85">
        <v>58</v>
      </c>
      <c r="AO11" s="85">
        <v>2</v>
      </c>
      <c r="AP11" s="85">
        <v>11</v>
      </c>
      <c r="AQ11" s="85">
        <v>2</v>
      </c>
      <c r="AR11" s="85">
        <v>65</v>
      </c>
      <c r="AS11" s="85">
        <v>1</v>
      </c>
      <c r="AT11" s="85">
        <v>13</v>
      </c>
      <c r="AU11" s="85">
        <v>1</v>
      </c>
      <c r="AV11" s="85">
        <v>18</v>
      </c>
      <c r="AW11" s="85">
        <v>0</v>
      </c>
      <c r="AX11" s="85">
        <v>9</v>
      </c>
      <c r="AY11" s="85">
        <v>0</v>
      </c>
      <c r="AZ11" s="85">
        <v>17</v>
      </c>
      <c r="BA11" s="85">
        <v>0</v>
      </c>
      <c r="BB11" s="85">
        <v>9</v>
      </c>
      <c r="BC11" s="85">
        <v>0</v>
      </c>
      <c r="BD11" s="57">
        <v>47</v>
      </c>
      <c r="BE11" s="57">
        <v>39</v>
      </c>
      <c r="BF11" s="57">
        <v>8</v>
      </c>
      <c r="BG11" s="57">
        <v>0</v>
      </c>
      <c r="BH11" s="57">
        <v>0</v>
      </c>
      <c r="BI11" s="57">
        <v>0</v>
      </c>
      <c r="BJ11" s="57">
        <v>0</v>
      </c>
      <c r="BK11" s="57">
        <v>1240</v>
      </c>
      <c r="BL11" s="85">
        <v>1</v>
      </c>
      <c r="BM11" s="86">
        <v>26.404255319148938</v>
      </c>
    </row>
    <row r="12" spans="1:73">
      <c r="A12" s="83">
        <v>6</v>
      </c>
      <c r="B12" s="84" t="s">
        <v>33</v>
      </c>
      <c r="C12" s="85">
        <v>15</v>
      </c>
      <c r="D12" s="85">
        <v>9</v>
      </c>
      <c r="E12" s="85">
        <v>51</v>
      </c>
      <c r="F12" s="85">
        <v>2</v>
      </c>
      <c r="G12" s="85">
        <v>2527</v>
      </c>
      <c r="H12" s="85">
        <v>2629</v>
      </c>
      <c r="I12" s="85">
        <v>120</v>
      </c>
      <c r="J12" s="85">
        <v>120</v>
      </c>
      <c r="K12" s="85">
        <v>2257</v>
      </c>
      <c r="L12" s="85">
        <v>51</v>
      </c>
      <c r="M12" s="85">
        <v>338</v>
      </c>
      <c r="N12" s="85">
        <v>166</v>
      </c>
      <c r="O12" s="85">
        <v>149</v>
      </c>
      <c r="P12" s="85">
        <v>73</v>
      </c>
      <c r="Q12" s="85">
        <v>79</v>
      </c>
      <c r="R12" s="85">
        <v>61</v>
      </c>
      <c r="S12" s="85">
        <v>45</v>
      </c>
      <c r="T12" s="85">
        <v>6</v>
      </c>
      <c r="U12" s="85">
        <v>2</v>
      </c>
      <c r="V12" s="85">
        <v>832</v>
      </c>
      <c r="W12" s="85">
        <v>31</v>
      </c>
      <c r="X12" s="85">
        <v>0</v>
      </c>
      <c r="Y12" s="85">
        <v>0</v>
      </c>
      <c r="Z12" s="85">
        <v>10</v>
      </c>
      <c r="AA12" s="85">
        <v>0</v>
      </c>
      <c r="AB12" s="85">
        <v>2</v>
      </c>
      <c r="AC12" s="85">
        <v>0</v>
      </c>
      <c r="AD12" s="85">
        <v>0</v>
      </c>
      <c r="AE12" s="85">
        <v>0</v>
      </c>
      <c r="AF12" s="85">
        <v>108</v>
      </c>
      <c r="AG12" s="85">
        <v>14</v>
      </c>
      <c r="AH12" s="85">
        <v>343</v>
      </c>
      <c r="AI12" s="85">
        <v>29</v>
      </c>
      <c r="AJ12" s="85">
        <v>3</v>
      </c>
      <c r="AK12" s="85">
        <v>0</v>
      </c>
      <c r="AL12" s="85">
        <v>1</v>
      </c>
      <c r="AM12" s="85">
        <v>0</v>
      </c>
      <c r="AN12" s="85">
        <v>114</v>
      </c>
      <c r="AO12" s="85">
        <v>0</v>
      </c>
      <c r="AP12" s="85">
        <v>14</v>
      </c>
      <c r="AQ12" s="85">
        <v>0</v>
      </c>
      <c r="AR12" s="85">
        <v>97</v>
      </c>
      <c r="AS12" s="85">
        <v>2</v>
      </c>
      <c r="AT12" s="85">
        <v>15</v>
      </c>
      <c r="AU12" s="85">
        <v>2</v>
      </c>
      <c r="AV12" s="85">
        <v>34</v>
      </c>
      <c r="AW12" s="85">
        <v>11</v>
      </c>
      <c r="AX12" s="85">
        <v>14</v>
      </c>
      <c r="AY12" s="85">
        <v>7</v>
      </c>
      <c r="AZ12" s="85">
        <v>34</v>
      </c>
      <c r="BA12" s="85">
        <v>10</v>
      </c>
      <c r="BB12" s="85">
        <v>14</v>
      </c>
      <c r="BC12" s="85">
        <v>6</v>
      </c>
      <c r="BD12" s="57">
        <v>63</v>
      </c>
      <c r="BE12" s="57">
        <v>62</v>
      </c>
      <c r="BF12" s="57">
        <v>1</v>
      </c>
      <c r="BG12" s="57">
        <v>0</v>
      </c>
      <c r="BH12" s="57">
        <v>0</v>
      </c>
      <c r="BI12" s="57">
        <v>0</v>
      </c>
      <c r="BJ12" s="57">
        <v>0</v>
      </c>
      <c r="BK12" s="57">
        <v>1475</v>
      </c>
      <c r="BL12" s="85">
        <v>10</v>
      </c>
      <c r="BM12" s="86">
        <v>23.571428571428573</v>
      </c>
    </row>
    <row r="13" spans="1:73">
      <c r="A13" s="83">
        <v>7</v>
      </c>
      <c r="B13" s="84" t="s">
        <v>34</v>
      </c>
      <c r="C13" s="85">
        <v>20</v>
      </c>
      <c r="D13" s="85">
        <v>19</v>
      </c>
      <c r="E13" s="85">
        <v>71</v>
      </c>
      <c r="F13" s="85">
        <v>12</v>
      </c>
      <c r="G13" s="85">
        <v>3845</v>
      </c>
      <c r="H13" s="85">
        <v>4376</v>
      </c>
      <c r="I13" s="85">
        <v>174</v>
      </c>
      <c r="J13" s="85">
        <v>174</v>
      </c>
      <c r="K13" s="85">
        <v>3282</v>
      </c>
      <c r="L13" s="85">
        <v>83</v>
      </c>
      <c r="M13" s="85">
        <v>177</v>
      </c>
      <c r="N13" s="85">
        <v>156</v>
      </c>
      <c r="O13" s="85">
        <v>129</v>
      </c>
      <c r="P13" s="85">
        <v>113</v>
      </c>
      <c r="Q13" s="85">
        <v>58</v>
      </c>
      <c r="R13" s="85">
        <v>80</v>
      </c>
      <c r="S13" s="85">
        <v>43</v>
      </c>
      <c r="T13" s="85">
        <v>5</v>
      </c>
      <c r="U13" s="85">
        <v>1</v>
      </c>
      <c r="V13" s="85">
        <v>905</v>
      </c>
      <c r="W13" s="85">
        <v>51</v>
      </c>
      <c r="X13" s="85">
        <v>2</v>
      </c>
      <c r="Y13" s="85">
        <v>0</v>
      </c>
      <c r="Z13" s="85">
        <v>13</v>
      </c>
      <c r="AA13" s="85">
        <v>1</v>
      </c>
      <c r="AB13" s="85">
        <v>5</v>
      </c>
      <c r="AC13" s="85">
        <v>0</v>
      </c>
      <c r="AD13" s="85">
        <v>2</v>
      </c>
      <c r="AE13" s="85">
        <v>0</v>
      </c>
      <c r="AF13" s="85">
        <v>402</v>
      </c>
      <c r="AG13" s="85">
        <v>26</v>
      </c>
      <c r="AH13" s="85">
        <v>382</v>
      </c>
      <c r="AI13" s="85">
        <v>40</v>
      </c>
      <c r="AJ13" s="85">
        <v>0</v>
      </c>
      <c r="AK13" s="85">
        <v>0</v>
      </c>
      <c r="AL13" s="85">
        <v>0</v>
      </c>
      <c r="AM13" s="85">
        <v>0</v>
      </c>
      <c r="AN13" s="85">
        <v>111</v>
      </c>
      <c r="AO13" s="85">
        <v>4</v>
      </c>
      <c r="AP13" s="85">
        <v>20</v>
      </c>
      <c r="AQ13" s="85">
        <v>3</v>
      </c>
      <c r="AR13" s="85">
        <v>106</v>
      </c>
      <c r="AS13" s="85">
        <v>0</v>
      </c>
      <c r="AT13" s="85">
        <v>20</v>
      </c>
      <c r="AU13" s="85">
        <v>0</v>
      </c>
      <c r="AV13" s="85">
        <v>62</v>
      </c>
      <c r="AW13" s="85">
        <v>4</v>
      </c>
      <c r="AX13" s="85">
        <v>18</v>
      </c>
      <c r="AY13" s="85">
        <v>4</v>
      </c>
      <c r="AZ13" s="85">
        <v>61</v>
      </c>
      <c r="BA13" s="85">
        <v>4</v>
      </c>
      <c r="BB13" s="85">
        <v>18</v>
      </c>
      <c r="BC13" s="85">
        <v>4</v>
      </c>
      <c r="BD13" s="57">
        <v>119</v>
      </c>
      <c r="BE13" s="57">
        <v>80</v>
      </c>
      <c r="BF13" s="57">
        <v>36</v>
      </c>
      <c r="BG13" s="57">
        <v>0</v>
      </c>
      <c r="BH13" s="57">
        <v>3</v>
      </c>
      <c r="BI13" s="57">
        <v>0</v>
      </c>
      <c r="BJ13" s="57">
        <v>0</v>
      </c>
      <c r="BK13" s="57">
        <v>1388</v>
      </c>
      <c r="BL13" s="85">
        <v>26</v>
      </c>
      <c r="BM13" s="86">
        <v>11.882352941176471</v>
      </c>
    </row>
    <row r="14" spans="1:73">
      <c r="A14" s="83">
        <v>8</v>
      </c>
      <c r="B14" s="84" t="s">
        <v>35</v>
      </c>
      <c r="C14" s="85">
        <v>26</v>
      </c>
      <c r="D14" s="85">
        <v>9</v>
      </c>
      <c r="E14" s="85">
        <v>102</v>
      </c>
      <c r="F14" s="85">
        <v>2</v>
      </c>
      <c r="G14" s="85">
        <v>5627</v>
      </c>
      <c r="H14" s="85">
        <v>6023</v>
      </c>
      <c r="I14" s="85">
        <v>253</v>
      </c>
      <c r="J14" s="85">
        <v>253</v>
      </c>
      <c r="K14" s="85">
        <v>4542</v>
      </c>
      <c r="L14" s="85">
        <v>96</v>
      </c>
      <c r="M14" s="85">
        <v>663</v>
      </c>
      <c r="N14" s="85">
        <v>450</v>
      </c>
      <c r="O14" s="85">
        <v>236</v>
      </c>
      <c r="P14" s="85">
        <v>139</v>
      </c>
      <c r="Q14" s="85">
        <v>132</v>
      </c>
      <c r="R14" s="85">
        <v>105</v>
      </c>
      <c r="S14" s="85">
        <v>75</v>
      </c>
      <c r="T14" s="85">
        <v>16</v>
      </c>
      <c r="U14" s="85">
        <v>8</v>
      </c>
      <c r="V14" s="85">
        <v>1138</v>
      </c>
      <c r="W14" s="85">
        <v>146</v>
      </c>
      <c r="X14" s="85">
        <v>4</v>
      </c>
      <c r="Y14" s="85">
        <v>0</v>
      </c>
      <c r="Z14" s="85">
        <v>16</v>
      </c>
      <c r="AA14" s="85">
        <v>0</v>
      </c>
      <c r="AB14" s="85">
        <v>2</v>
      </c>
      <c r="AC14" s="85">
        <v>0</v>
      </c>
      <c r="AD14" s="85">
        <v>2</v>
      </c>
      <c r="AE14" s="85">
        <v>2</v>
      </c>
      <c r="AF14" s="85">
        <v>553</v>
      </c>
      <c r="AG14" s="85">
        <v>90</v>
      </c>
      <c r="AH14" s="85">
        <v>473</v>
      </c>
      <c r="AI14" s="85">
        <v>79</v>
      </c>
      <c r="AJ14" s="85">
        <v>35</v>
      </c>
      <c r="AK14" s="85">
        <v>1</v>
      </c>
      <c r="AL14" s="85">
        <v>4</v>
      </c>
      <c r="AM14" s="85">
        <v>1</v>
      </c>
      <c r="AN14" s="85">
        <v>165</v>
      </c>
      <c r="AO14" s="85">
        <v>10</v>
      </c>
      <c r="AP14" s="85">
        <v>25</v>
      </c>
      <c r="AQ14" s="85">
        <v>5</v>
      </c>
      <c r="AR14" s="85">
        <v>115</v>
      </c>
      <c r="AS14" s="85">
        <v>8</v>
      </c>
      <c r="AT14" s="85">
        <v>25</v>
      </c>
      <c r="AU14" s="85">
        <v>7</v>
      </c>
      <c r="AV14" s="85">
        <v>32</v>
      </c>
      <c r="AW14" s="85">
        <v>13</v>
      </c>
      <c r="AX14" s="85">
        <v>17</v>
      </c>
      <c r="AY14" s="85">
        <v>8</v>
      </c>
      <c r="AZ14" s="85">
        <v>31</v>
      </c>
      <c r="BA14" s="85">
        <v>11</v>
      </c>
      <c r="BB14" s="85">
        <v>16</v>
      </c>
      <c r="BC14" s="85">
        <v>7</v>
      </c>
      <c r="BD14" s="57">
        <v>157</v>
      </c>
      <c r="BE14" s="57">
        <v>89</v>
      </c>
      <c r="BF14" s="57">
        <v>58</v>
      </c>
      <c r="BG14" s="57">
        <v>3</v>
      </c>
      <c r="BH14" s="57">
        <v>6</v>
      </c>
      <c r="BI14" s="57">
        <v>0</v>
      </c>
      <c r="BJ14" s="57">
        <v>1</v>
      </c>
      <c r="BK14" s="57">
        <v>1677</v>
      </c>
      <c r="BL14" s="85">
        <v>27</v>
      </c>
      <c r="BM14" s="86">
        <v>10.853503184713375</v>
      </c>
    </row>
    <row r="15" spans="1:73">
      <c r="A15" s="83">
        <v>9</v>
      </c>
      <c r="B15" s="84" t="s">
        <v>36</v>
      </c>
      <c r="C15" s="85">
        <v>23</v>
      </c>
      <c r="D15" s="85">
        <v>0</v>
      </c>
      <c r="E15" s="85">
        <v>72</v>
      </c>
      <c r="F15" s="85">
        <v>3</v>
      </c>
      <c r="G15" s="85">
        <v>3580</v>
      </c>
      <c r="H15" s="85">
        <v>3860</v>
      </c>
      <c r="I15" s="85">
        <v>235</v>
      </c>
      <c r="J15" s="85">
        <v>235</v>
      </c>
      <c r="K15" s="85">
        <v>3066</v>
      </c>
      <c r="L15" s="85">
        <v>75</v>
      </c>
      <c r="M15" s="85">
        <v>432</v>
      </c>
      <c r="N15" s="85">
        <v>319</v>
      </c>
      <c r="O15" s="85">
        <v>167</v>
      </c>
      <c r="P15" s="85">
        <v>149</v>
      </c>
      <c r="Q15" s="85">
        <v>118</v>
      </c>
      <c r="R15" s="85">
        <v>111</v>
      </c>
      <c r="S15" s="85">
        <v>77</v>
      </c>
      <c r="T15" s="85">
        <v>4</v>
      </c>
      <c r="U15" s="85">
        <v>0</v>
      </c>
      <c r="V15" s="85">
        <v>798</v>
      </c>
      <c r="W15" s="85">
        <v>78</v>
      </c>
      <c r="X15" s="85">
        <v>0</v>
      </c>
      <c r="Y15" s="85">
        <v>0</v>
      </c>
      <c r="Z15" s="85">
        <v>9</v>
      </c>
      <c r="AA15" s="85">
        <v>0</v>
      </c>
      <c r="AB15" s="85">
        <v>3</v>
      </c>
      <c r="AC15" s="85">
        <v>0</v>
      </c>
      <c r="AD15" s="85">
        <v>2</v>
      </c>
      <c r="AE15" s="85">
        <v>0</v>
      </c>
      <c r="AF15" s="85">
        <v>359</v>
      </c>
      <c r="AG15" s="85">
        <v>55</v>
      </c>
      <c r="AH15" s="85">
        <v>297</v>
      </c>
      <c r="AI15" s="85">
        <v>46</v>
      </c>
      <c r="AJ15" s="85">
        <v>5</v>
      </c>
      <c r="AK15" s="85">
        <v>0</v>
      </c>
      <c r="AL15" s="85">
        <v>3</v>
      </c>
      <c r="AM15" s="85">
        <v>0</v>
      </c>
      <c r="AN15" s="85">
        <v>124</v>
      </c>
      <c r="AO15" s="85">
        <v>16</v>
      </c>
      <c r="AP15" s="85">
        <v>21</v>
      </c>
      <c r="AQ15" s="85">
        <v>7</v>
      </c>
      <c r="AR15" s="85">
        <v>109</v>
      </c>
      <c r="AS15" s="85">
        <v>14</v>
      </c>
      <c r="AT15" s="85">
        <v>22</v>
      </c>
      <c r="AU15" s="85">
        <v>7</v>
      </c>
      <c r="AV15" s="85">
        <v>36</v>
      </c>
      <c r="AW15" s="85">
        <v>8</v>
      </c>
      <c r="AX15" s="85">
        <v>16</v>
      </c>
      <c r="AY15" s="85">
        <v>6</v>
      </c>
      <c r="AZ15" s="85">
        <v>32</v>
      </c>
      <c r="BA15" s="85">
        <v>8</v>
      </c>
      <c r="BB15" s="85">
        <v>16</v>
      </c>
      <c r="BC15" s="85">
        <v>6</v>
      </c>
      <c r="BD15" s="57">
        <v>189</v>
      </c>
      <c r="BE15" s="57">
        <v>61</v>
      </c>
      <c r="BF15" s="57">
        <v>121</v>
      </c>
      <c r="BG15" s="57">
        <v>7</v>
      </c>
      <c r="BH15" s="57">
        <v>0</v>
      </c>
      <c r="BI15" s="57">
        <v>0</v>
      </c>
      <c r="BJ15" s="57">
        <v>0</v>
      </c>
      <c r="BK15" s="57">
        <v>1545</v>
      </c>
      <c r="BL15" s="85">
        <v>5</v>
      </c>
      <c r="BM15" s="86">
        <v>8.2010582010582009</v>
      </c>
    </row>
    <row r="16" spans="1:73">
      <c r="A16" s="83">
        <v>10</v>
      </c>
      <c r="B16" s="84" t="s">
        <v>37</v>
      </c>
      <c r="C16" s="85">
        <v>13</v>
      </c>
      <c r="D16" s="85">
        <v>6</v>
      </c>
      <c r="E16" s="85">
        <v>70</v>
      </c>
      <c r="F16" s="85">
        <v>0</v>
      </c>
      <c r="G16" s="85">
        <v>3862</v>
      </c>
      <c r="H16" s="85">
        <v>3862</v>
      </c>
      <c r="I16" s="85">
        <v>261</v>
      </c>
      <c r="J16" s="85">
        <v>261</v>
      </c>
      <c r="K16" s="85">
        <v>3489</v>
      </c>
      <c r="L16" s="85">
        <v>70</v>
      </c>
      <c r="M16" s="85">
        <v>510</v>
      </c>
      <c r="N16" s="85">
        <v>331</v>
      </c>
      <c r="O16" s="85">
        <v>237</v>
      </c>
      <c r="P16" s="85">
        <v>135</v>
      </c>
      <c r="Q16" s="85">
        <v>80</v>
      </c>
      <c r="R16" s="85">
        <v>89</v>
      </c>
      <c r="S16" s="85">
        <v>55</v>
      </c>
      <c r="T16" s="85">
        <v>12</v>
      </c>
      <c r="U16" s="85">
        <v>0</v>
      </c>
      <c r="V16" s="85">
        <v>997</v>
      </c>
      <c r="W16" s="85">
        <v>23</v>
      </c>
      <c r="X16" s="85">
        <v>2</v>
      </c>
      <c r="Y16" s="85">
        <v>0</v>
      </c>
      <c r="Z16" s="85">
        <v>2</v>
      </c>
      <c r="AA16" s="85">
        <v>0</v>
      </c>
      <c r="AB16" s="85">
        <v>26</v>
      </c>
      <c r="AC16" s="85">
        <v>0</v>
      </c>
      <c r="AD16" s="85">
        <v>0</v>
      </c>
      <c r="AE16" s="85">
        <v>0</v>
      </c>
      <c r="AF16" s="85">
        <v>318</v>
      </c>
      <c r="AG16" s="85">
        <v>26</v>
      </c>
      <c r="AH16" s="85">
        <v>345</v>
      </c>
      <c r="AI16" s="85">
        <v>57</v>
      </c>
      <c r="AJ16" s="85">
        <v>19</v>
      </c>
      <c r="AK16" s="85">
        <v>0</v>
      </c>
      <c r="AL16" s="85">
        <v>7</v>
      </c>
      <c r="AM16" s="85">
        <v>0</v>
      </c>
      <c r="AN16" s="85">
        <v>127</v>
      </c>
      <c r="AO16" s="85">
        <v>5</v>
      </c>
      <c r="AP16" s="85">
        <v>13</v>
      </c>
      <c r="AQ16" s="85">
        <v>3</v>
      </c>
      <c r="AR16" s="85">
        <v>123</v>
      </c>
      <c r="AS16" s="85">
        <v>4</v>
      </c>
      <c r="AT16" s="85">
        <v>13</v>
      </c>
      <c r="AU16" s="85">
        <v>3</v>
      </c>
      <c r="AV16" s="85">
        <v>26</v>
      </c>
      <c r="AW16" s="85">
        <v>16</v>
      </c>
      <c r="AX16" s="85">
        <v>11</v>
      </c>
      <c r="AY16" s="85">
        <v>8</v>
      </c>
      <c r="AZ16" s="85">
        <v>22</v>
      </c>
      <c r="BA16" s="85">
        <v>14</v>
      </c>
      <c r="BB16" s="85">
        <v>7</v>
      </c>
      <c r="BC16" s="85">
        <v>6</v>
      </c>
      <c r="BD16" s="57">
        <v>97</v>
      </c>
      <c r="BE16" s="57">
        <v>74</v>
      </c>
      <c r="BF16" s="57">
        <v>23</v>
      </c>
      <c r="BG16" s="57">
        <v>0</v>
      </c>
      <c r="BH16" s="57">
        <v>0</v>
      </c>
      <c r="BI16" s="57">
        <v>0</v>
      </c>
      <c r="BJ16" s="57">
        <v>0</v>
      </c>
      <c r="BK16" s="57">
        <v>1763</v>
      </c>
      <c r="BL16" s="85">
        <v>5</v>
      </c>
      <c r="BM16" s="86">
        <v>18.226804123711339</v>
      </c>
    </row>
    <row r="17" spans="1:65">
      <c r="A17" s="83">
        <v>11</v>
      </c>
      <c r="B17" s="84" t="s">
        <v>38</v>
      </c>
      <c r="C17" s="85">
        <v>22</v>
      </c>
      <c r="D17" s="85">
        <v>9</v>
      </c>
      <c r="E17" s="85">
        <v>122</v>
      </c>
      <c r="F17" s="85">
        <v>0</v>
      </c>
      <c r="G17" s="85">
        <v>6268</v>
      </c>
      <c r="H17" s="85">
        <v>6315</v>
      </c>
      <c r="I17" s="85">
        <v>425</v>
      </c>
      <c r="J17" s="85">
        <v>425</v>
      </c>
      <c r="K17" s="85">
        <v>5543</v>
      </c>
      <c r="L17" s="85">
        <v>121</v>
      </c>
      <c r="M17" s="85">
        <v>851</v>
      </c>
      <c r="N17" s="85">
        <v>563</v>
      </c>
      <c r="O17" s="85">
        <v>350</v>
      </c>
      <c r="P17" s="85">
        <v>242</v>
      </c>
      <c r="Q17" s="85">
        <v>163</v>
      </c>
      <c r="R17" s="85">
        <v>150</v>
      </c>
      <c r="S17" s="85">
        <v>115</v>
      </c>
      <c r="T17" s="85">
        <v>15</v>
      </c>
      <c r="U17" s="85">
        <v>9</v>
      </c>
      <c r="V17" s="85">
        <v>1719</v>
      </c>
      <c r="W17" s="85">
        <v>156</v>
      </c>
      <c r="X17" s="85">
        <v>2</v>
      </c>
      <c r="Y17" s="85">
        <v>0</v>
      </c>
      <c r="Z17" s="85">
        <v>22</v>
      </c>
      <c r="AA17" s="85">
        <v>1</v>
      </c>
      <c r="AB17" s="85">
        <v>0</v>
      </c>
      <c r="AC17" s="85">
        <v>0</v>
      </c>
      <c r="AD17" s="85">
        <v>0</v>
      </c>
      <c r="AE17" s="85">
        <v>0</v>
      </c>
      <c r="AF17" s="85">
        <v>512</v>
      </c>
      <c r="AG17" s="85">
        <v>85</v>
      </c>
      <c r="AH17" s="85">
        <v>502</v>
      </c>
      <c r="AI17" s="85">
        <v>161</v>
      </c>
      <c r="AJ17" s="85">
        <v>0</v>
      </c>
      <c r="AK17" s="85">
        <v>0</v>
      </c>
      <c r="AL17" s="85">
        <v>0</v>
      </c>
      <c r="AM17" s="85">
        <v>0</v>
      </c>
      <c r="AN17" s="85">
        <v>183</v>
      </c>
      <c r="AO17" s="85">
        <v>3</v>
      </c>
      <c r="AP17" s="85">
        <v>21</v>
      </c>
      <c r="AQ17" s="85">
        <v>3</v>
      </c>
      <c r="AR17" s="85">
        <v>179</v>
      </c>
      <c r="AS17" s="85">
        <v>2</v>
      </c>
      <c r="AT17" s="85">
        <v>22</v>
      </c>
      <c r="AU17" s="85">
        <v>2</v>
      </c>
      <c r="AV17" s="85">
        <v>63</v>
      </c>
      <c r="AW17" s="85">
        <v>18</v>
      </c>
      <c r="AX17" s="85">
        <v>18</v>
      </c>
      <c r="AY17" s="85">
        <v>12</v>
      </c>
      <c r="AZ17" s="85">
        <v>58</v>
      </c>
      <c r="BA17" s="85">
        <v>13</v>
      </c>
      <c r="BB17" s="85">
        <v>17</v>
      </c>
      <c r="BC17" s="85">
        <v>9</v>
      </c>
      <c r="BD17" s="57">
        <v>265</v>
      </c>
      <c r="BE17" s="57">
        <v>122</v>
      </c>
      <c r="BF17" s="57">
        <v>141</v>
      </c>
      <c r="BG17" s="57">
        <v>0</v>
      </c>
      <c r="BH17" s="57">
        <v>0</v>
      </c>
      <c r="BI17" s="57">
        <v>2</v>
      </c>
      <c r="BJ17" s="57">
        <v>0</v>
      </c>
      <c r="BK17" s="57">
        <v>3446</v>
      </c>
      <c r="BL17" s="85">
        <v>102</v>
      </c>
      <c r="BM17" s="86">
        <v>13.388679245283019</v>
      </c>
    </row>
    <row r="18" spans="1:65">
      <c r="A18" s="83">
        <v>12</v>
      </c>
      <c r="B18" s="84" t="s">
        <v>39</v>
      </c>
      <c r="C18" s="85">
        <v>29</v>
      </c>
      <c r="D18" s="85">
        <v>13</v>
      </c>
      <c r="E18" s="85">
        <v>144</v>
      </c>
      <c r="F18" s="85">
        <v>1</v>
      </c>
      <c r="G18" s="85">
        <v>7718</v>
      </c>
      <c r="H18" s="85">
        <v>7975</v>
      </c>
      <c r="I18" s="85">
        <v>236</v>
      </c>
      <c r="J18" s="85">
        <v>236</v>
      </c>
      <c r="K18" s="85">
        <v>6165</v>
      </c>
      <c r="L18" s="85">
        <v>145</v>
      </c>
      <c r="M18" s="85">
        <v>1009</v>
      </c>
      <c r="N18" s="85">
        <v>820</v>
      </c>
      <c r="O18" s="85">
        <v>407</v>
      </c>
      <c r="P18" s="85">
        <v>255</v>
      </c>
      <c r="Q18" s="85">
        <v>203</v>
      </c>
      <c r="R18" s="85">
        <v>172</v>
      </c>
      <c r="S18" s="85">
        <v>137</v>
      </c>
      <c r="T18" s="85">
        <v>21</v>
      </c>
      <c r="U18" s="85">
        <v>3</v>
      </c>
      <c r="V18" s="85">
        <v>1575</v>
      </c>
      <c r="W18" s="85">
        <v>194</v>
      </c>
      <c r="X18" s="85">
        <v>29</v>
      </c>
      <c r="Y18" s="85">
        <v>15</v>
      </c>
      <c r="Z18" s="85">
        <v>19</v>
      </c>
      <c r="AA18" s="85">
        <v>0</v>
      </c>
      <c r="AB18" s="85">
        <v>8</v>
      </c>
      <c r="AC18" s="85">
        <v>1</v>
      </c>
      <c r="AD18" s="85">
        <v>2</v>
      </c>
      <c r="AE18" s="85">
        <v>0</v>
      </c>
      <c r="AF18" s="85">
        <v>495</v>
      </c>
      <c r="AG18" s="85">
        <v>105</v>
      </c>
      <c r="AH18" s="85">
        <v>838</v>
      </c>
      <c r="AI18" s="85">
        <v>165</v>
      </c>
      <c r="AJ18" s="85">
        <v>23</v>
      </c>
      <c r="AK18" s="85">
        <v>1</v>
      </c>
      <c r="AL18" s="85">
        <v>5</v>
      </c>
      <c r="AM18" s="85">
        <v>1</v>
      </c>
      <c r="AN18" s="85">
        <v>222</v>
      </c>
      <c r="AO18" s="85">
        <v>21</v>
      </c>
      <c r="AP18" s="85">
        <v>29</v>
      </c>
      <c r="AQ18" s="85">
        <v>11</v>
      </c>
      <c r="AR18" s="85">
        <v>210</v>
      </c>
      <c r="AS18" s="85">
        <v>23</v>
      </c>
      <c r="AT18" s="85">
        <v>29</v>
      </c>
      <c r="AU18" s="85">
        <v>10</v>
      </c>
      <c r="AV18" s="85">
        <v>61</v>
      </c>
      <c r="AW18" s="85">
        <v>25</v>
      </c>
      <c r="AX18" s="85">
        <v>22</v>
      </c>
      <c r="AY18" s="85">
        <v>16</v>
      </c>
      <c r="AZ18" s="85">
        <v>59</v>
      </c>
      <c r="BA18" s="85">
        <v>21</v>
      </c>
      <c r="BB18" s="85">
        <v>22</v>
      </c>
      <c r="BC18" s="85">
        <v>15</v>
      </c>
      <c r="BD18" s="57">
        <v>424</v>
      </c>
      <c r="BE18" s="57">
        <v>171</v>
      </c>
      <c r="BF18" s="57">
        <v>232</v>
      </c>
      <c r="BG18" s="57">
        <v>15</v>
      </c>
      <c r="BH18" s="57">
        <v>2</v>
      </c>
      <c r="BI18" s="57">
        <v>4</v>
      </c>
      <c r="BJ18" s="57">
        <v>0</v>
      </c>
      <c r="BK18" s="57">
        <v>3681</v>
      </c>
      <c r="BL18" s="85">
        <v>49</v>
      </c>
      <c r="BM18" s="86">
        <v>8.7971698113207548</v>
      </c>
    </row>
    <row r="19" spans="1:65">
      <c r="A19" s="83">
        <v>13</v>
      </c>
      <c r="B19" s="84" t="s">
        <v>40</v>
      </c>
      <c r="C19" s="85">
        <v>31</v>
      </c>
      <c r="D19" s="85">
        <v>25</v>
      </c>
      <c r="E19" s="85">
        <v>182</v>
      </c>
      <c r="F19" s="85">
        <v>0</v>
      </c>
      <c r="G19" s="85">
        <v>9582</v>
      </c>
      <c r="H19" s="85">
        <v>9582</v>
      </c>
      <c r="I19" s="85">
        <v>369</v>
      </c>
      <c r="J19" s="85">
        <v>369</v>
      </c>
      <c r="K19" s="85">
        <v>8550</v>
      </c>
      <c r="L19" s="85">
        <v>182</v>
      </c>
      <c r="M19" s="85">
        <v>1318</v>
      </c>
      <c r="N19" s="85">
        <v>886</v>
      </c>
      <c r="O19" s="85">
        <v>596</v>
      </c>
      <c r="P19" s="85">
        <v>474</v>
      </c>
      <c r="Q19" s="85">
        <v>339</v>
      </c>
      <c r="R19" s="85">
        <v>305</v>
      </c>
      <c r="S19" s="85">
        <v>224</v>
      </c>
      <c r="T19" s="85">
        <v>30</v>
      </c>
      <c r="U19" s="85">
        <v>2</v>
      </c>
      <c r="V19" s="85">
        <v>3273</v>
      </c>
      <c r="W19" s="85">
        <v>326</v>
      </c>
      <c r="X19" s="85">
        <v>24</v>
      </c>
      <c r="Y19" s="85">
        <v>0</v>
      </c>
      <c r="Z19" s="85">
        <v>44</v>
      </c>
      <c r="AA19" s="85">
        <v>1</v>
      </c>
      <c r="AB19" s="85">
        <v>8</v>
      </c>
      <c r="AC19" s="85">
        <v>0</v>
      </c>
      <c r="AD19" s="85">
        <v>7</v>
      </c>
      <c r="AE19" s="85">
        <v>0</v>
      </c>
      <c r="AF19" s="85">
        <v>487</v>
      </c>
      <c r="AG19" s="85">
        <v>91</v>
      </c>
      <c r="AH19" s="85">
        <v>840</v>
      </c>
      <c r="AI19" s="85">
        <v>248</v>
      </c>
      <c r="AJ19" s="85">
        <v>40</v>
      </c>
      <c r="AK19" s="85">
        <v>2</v>
      </c>
      <c r="AL19" s="85">
        <v>6</v>
      </c>
      <c r="AM19" s="85">
        <v>2</v>
      </c>
      <c r="AN19" s="85">
        <v>420</v>
      </c>
      <c r="AO19" s="85">
        <v>11</v>
      </c>
      <c r="AP19" s="85">
        <v>31</v>
      </c>
      <c r="AQ19" s="85">
        <v>7</v>
      </c>
      <c r="AR19" s="85">
        <v>367</v>
      </c>
      <c r="AS19" s="85">
        <v>19</v>
      </c>
      <c r="AT19" s="85">
        <v>31</v>
      </c>
      <c r="AU19" s="85">
        <v>11</v>
      </c>
      <c r="AV19" s="85">
        <v>97</v>
      </c>
      <c r="AW19" s="85">
        <v>26</v>
      </c>
      <c r="AX19" s="85">
        <v>26</v>
      </c>
      <c r="AY19" s="85">
        <v>13</v>
      </c>
      <c r="AZ19" s="85">
        <v>97</v>
      </c>
      <c r="BA19" s="85">
        <v>21</v>
      </c>
      <c r="BB19" s="85">
        <v>26</v>
      </c>
      <c r="BC19" s="85">
        <v>12</v>
      </c>
      <c r="BD19" s="57">
        <v>313</v>
      </c>
      <c r="BE19" s="57">
        <v>291</v>
      </c>
      <c r="BF19" s="57">
        <v>10</v>
      </c>
      <c r="BG19" s="57">
        <v>6</v>
      </c>
      <c r="BH19" s="57">
        <v>2</v>
      </c>
      <c r="BI19" s="57">
        <v>3</v>
      </c>
      <c r="BJ19" s="57">
        <v>1</v>
      </c>
      <c r="BK19" s="57">
        <v>3679</v>
      </c>
      <c r="BL19" s="85">
        <v>241</v>
      </c>
      <c r="BM19" s="86">
        <v>12.523961661341852</v>
      </c>
    </row>
    <row r="20" spans="1:65">
      <c r="A20" s="83">
        <v>14</v>
      </c>
      <c r="B20" s="84" t="s">
        <v>41</v>
      </c>
      <c r="C20" s="85">
        <v>42</v>
      </c>
      <c r="D20" s="85">
        <v>12</v>
      </c>
      <c r="E20" s="85">
        <v>167</v>
      </c>
      <c r="F20" s="85">
        <v>1</v>
      </c>
      <c r="G20" s="85">
        <v>8672</v>
      </c>
      <c r="H20" s="85">
        <v>8661</v>
      </c>
      <c r="I20" s="85">
        <v>812</v>
      </c>
      <c r="J20" s="85">
        <v>812</v>
      </c>
      <c r="K20" s="85">
        <v>7424</v>
      </c>
      <c r="L20" s="85">
        <v>165</v>
      </c>
      <c r="M20" s="85">
        <v>1106</v>
      </c>
      <c r="N20" s="85">
        <v>759</v>
      </c>
      <c r="O20" s="85">
        <v>505</v>
      </c>
      <c r="P20" s="85">
        <v>400</v>
      </c>
      <c r="Q20" s="85">
        <v>198</v>
      </c>
      <c r="R20" s="85">
        <v>247</v>
      </c>
      <c r="S20" s="85">
        <v>106</v>
      </c>
      <c r="T20" s="85">
        <v>5</v>
      </c>
      <c r="U20" s="85">
        <v>8</v>
      </c>
      <c r="V20" s="85">
        <v>2255</v>
      </c>
      <c r="W20" s="85">
        <v>386</v>
      </c>
      <c r="X20" s="85">
        <v>15</v>
      </c>
      <c r="Y20" s="85">
        <v>0</v>
      </c>
      <c r="Z20" s="85">
        <v>36</v>
      </c>
      <c r="AA20" s="85">
        <v>0</v>
      </c>
      <c r="AB20" s="85">
        <v>2</v>
      </c>
      <c r="AC20" s="85">
        <v>1</v>
      </c>
      <c r="AD20" s="85">
        <v>2</v>
      </c>
      <c r="AE20" s="85">
        <v>1</v>
      </c>
      <c r="AF20" s="85">
        <v>317</v>
      </c>
      <c r="AG20" s="85">
        <v>101</v>
      </c>
      <c r="AH20" s="85">
        <v>905</v>
      </c>
      <c r="AI20" s="85">
        <v>303</v>
      </c>
      <c r="AJ20" s="85">
        <v>8</v>
      </c>
      <c r="AK20" s="85">
        <v>2</v>
      </c>
      <c r="AL20" s="85">
        <v>5</v>
      </c>
      <c r="AM20" s="85">
        <v>2</v>
      </c>
      <c r="AN20" s="85">
        <v>300</v>
      </c>
      <c r="AO20" s="85">
        <v>28</v>
      </c>
      <c r="AP20" s="85">
        <v>38</v>
      </c>
      <c r="AQ20" s="85">
        <v>13</v>
      </c>
      <c r="AR20" s="85">
        <v>279</v>
      </c>
      <c r="AS20" s="85">
        <v>8</v>
      </c>
      <c r="AT20" s="85">
        <v>41</v>
      </c>
      <c r="AU20" s="85">
        <v>4</v>
      </c>
      <c r="AV20" s="85">
        <v>102</v>
      </c>
      <c r="AW20" s="85">
        <v>40</v>
      </c>
      <c r="AX20" s="85">
        <v>34</v>
      </c>
      <c r="AY20" s="85">
        <v>24</v>
      </c>
      <c r="AZ20" s="85">
        <v>102</v>
      </c>
      <c r="BA20" s="85">
        <v>39</v>
      </c>
      <c r="BB20" s="85">
        <v>34</v>
      </c>
      <c r="BC20" s="85">
        <v>23</v>
      </c>
      <c r="BD20" s="57">
        <v>254</v>
      </c>
      <c r="BE20" s="57">
        <v>213</v>
      </c>
      <c r="BF20" s="57">
        <v>36</v>
      </c>
      <c r="BG20" s="57">
        <v>5</v>
      </c>
      <c r="BH20" s="57">
        <v>0</v>
      </c>
      <c r="BI20" s="57">
        <v>0</v>
      </c>
      <c r="BJ20" s="57">
        <v>0</v>
      </c>
      <c r="BK20" s="57">
        <v>4588</v>
      </c>
      <c r="BL20" s="85">
        <v>103</v>
      </c>
      <c r="BM20" s="86">
        <v>18.468503937007874</v>
      </c>
    </row>
    <row r="21" spans="1:65">
      <c r="A21" s="83">
        <v>15</v>
      </c>
      <c r="B21" s="84" t="s">
        <v>42</v>
      </c>
      <c r="C21" s="85">
        <v>17</v>
      </c>
      <c r="D21" s="85">
        <v>4</v>
      </c>
      <c r="E21" s="85">
        <v>80</v>
      </c>
      <c r="F21" s="85">
        <v>1</v>
      </c>
      <c r="G21" s="85">
        <v>4354</v>
      </c>
      <c r="H21" s="85">
        <v>4361</v>
      </c>
      <c r="I21" s="85">
        <v>411</v>
      </c>
      <c r="J21" s="85">
        <v>411</v>
      </c>
      <c r="K21" s="85">
        <v>3996</v>
      </c>
      <c r="L21" s="85">
        <v>81</v>
      </c>
      <c r="M21" s="85">
        <v>346</v>
      </c>
      <c r="N21" s="85">
        <v>255</v>
      </c>
      <c r="O21" s="85">
        <v>107</v>
      </c>
      <c r="P21" s="85">
        <v>109</v>
      </c>
      <c r="Q21" s="85">
        <v>64</v>
      </c>
      <c r="R21" s="85">
        <v>87</v>
      </c>
      <c r="S21" s="85">
        <v>49</v>
      </c>
      <c r="T21" s="85">
        <v>0</v>
      </c>
      <c r="U21" s="85">
        <v>0</v>
      </c>
      <c r="V21" s="85">
        <v>1175</v>
      </c>
      <c r="W21" s="85">
        <v>60</v>
      </c>
      <c r="X21" s="85">
        <v>1</v>
      </c>
      <c r="Y21" s="85">
        <v>0</v>
      </c>
      <c r="Z21" s="85">
        <v>3</v>
      </c>
      <c r="AA21" s="85">
        <v>0</v>
      </c>
      <c r="AB21" s="85">
        <v>0</v>
      </c>
      <c r="AC21" s="85">
        <v>0</v>
      </c>
      <c r="AD21" s="85">
        <v>0</v>
      </c>
      <c r="AE21" s="85">
        <v>0</v>
      </c>
      <c r="AF21" s="85">
        <v>185</v>
      </c>
      <c r="AG21" s="85">
        <v>26</v>
      </c>
      <c r="AH21" s="85">
        <v>433</v>
      </c>
      <c r="AI21" s="85">
        <v>52</v>
      </c>
      <c r="AJ21" s="85">
        <v>5</v>
      </c>
      <c r="AK21" s="85">
        <v>1</v>
      </c>
      <c r="AL21" s="85">
        <v>2</v>
      </c>
      <c r="AM21" s="85">
        <v>1</v>
      </c>
      <c r="AN21" s="85">
        <v>134</v>
      </c>
      <c r="AO21" s="85">
        <v>7</v>
      </c>
      <c r="AP21" s="85">
        <v>17</v>
      </c>
      <c r="AQ21" s="85">
        <v>4</v>
      </c>
      <c r="AR21" s="85">
        <v>125</v>
      </c>
      <c r="AS21" s="85">
        <v>2</v>
      </c>
      <c r="AT21" s="85">
        <v>17</v>
      </c>
      <c r="AU21" s="85">
        <v>2</v>
      </c>
      <c r="AV21" s="85">
        <v>48</v>
      </c>
      <c r="AW21" s="85">
        <v>5</v>
      </c>
      <c r="AX21" s="85">
        <v>17</v>
      </c>
      <c r="AY21" s="85">
        <v>5</v>
      </c>
      <c r="AZ21" s="85">
        <v>46</v>
      </c>
      <c r="BA21" s="85">
        <v>4</v>
      </c>
      <c r="BB21" s="85">
        <v>17</v>
      </c>
      <c r="BC21" s="85">
        <v>4</v>
      </c>
      <c r="BD21" s="57">
        <v>147</v>
      </c>
      <c r="BE21" s="57">
        <v>95</v>
      </c>
      <c r="BF21" s="57">
        <v>49</v>
      </c>
      <c r="BG21" s="57">
        <v>1</v>
      </c>
      <c r="BH21" s="57">
        <v>2</v>
      </c>
      <c r="BI21" s="57">
        <v>0</v>
      </c>
      <c r="BJ21" s="57">
        <v>0</v>
      </c>
      <c r="BK21" s="57">
        <v>2486</v>
      </c>
      <c r="BL21" s="85">
        <v>18</v>
      </c>
      <c r="BM21" s="86">
        <v>17.034013605442176</v>
      </c>
    </row>
    <row r="22" spans="1:65">
      <c r="A22" s="83">
        <v>16</v>
      </c>
      <c r="B22" s="84" t="s">
        <v>43</v>
      </c>
      <c r="C22" s="85">
        <v>10</v>
      </c>
      <c r="D22" s="85">
        <v>1</v>
      </c>
      <c r="E22" s="85">
        <v>26</v>
      </c>
      <c r="F22" s="85">
        <v>0</v>
      </c>
      <c r="G22" s="85">
        <v>1207</v>
      </c>
      <c r="H22" s="85">
        <v>1207</v>
      </c>
      <c r="I22" s="85">
        <v>139</v>
      </c>
      <c r="J22" s="85">
        <v>139</v>
      </c>
      <c r="K22" s="85">
        <v>1079</v>
      </c>
      <c r="L22" s="85">
        <v>25</v>
      </c>
      <c r="M22" s="85">
        <v>108</v>
      </c>
      <c r="N22" s="85">
        <v>70</v>
      </c>
      <c r="O22" s="85">
        <v>80</v>
      </c>
      <c r="P22" s="85">
        <v>43</v>
      </c>
      <c r="Q22" s="85">
        <v>20</v>
      </c>
      <c r="R22" s="85">
        <v>30</v>
      </c>
      <c r="S22" s="85">
        <v>8</v>
      </c>
      <c r="T22" s="85">
        <v>3</v>
      </c>
      <c r="U22" s="85">
        <v>0</v>
      </c>
      <c r="V22" s="85">
        <v>310</v>
      </c>
      <c r="W22" s="85">
        <v>49</v>
      </c>
      <c r="X22" s="85">
        <v>12</v>
      </c>
      <c r="Y22" s="85">
        <v>3</v>
      </c>
      <c r="Z22" s="85">
        <v>4</v>
      </c>
      <c r="AA22" s="85">
        <v>0</v>
      </c>
      <c r="AB22" s="85">
        <v>1</v>
      </c>
      <c r="AC22" s="85">
        <v>0</v>
      </c>
      <c r="AD22" s="85">
        <v>1</v>
      </c>
      <c r="AE22" s="85">
        <v>0</v>
      </c>
      <c r="AF22" s="85">
        <v>82</v>
      </c>
      <c r="AG22" s="85">
        <v>13</v>
      </c>
      <c r="AH22" s="85">
        <v>112</v>
      </c>
      <c r="AI22" s="85">
        <v>36</v>
      </c>
      <c r="AJ22" s="85">
        <v>0</v>
      </c>
      <c r="AK22" s="85">
        <v>0</v>
      </c>
      <c r="AL22" s="85">
        <v>0</v>
      </c>
      <c r="AM22" s="85">
        <v>0</v>
      </c>
      <c r="AN22" s="85">
        <v>37</v>
      </c>
      <c r="AO22" s="85">
        <v>0</v>
      </c>
      <c r="AP22" s="85">
        <v>9</v>
      </c>
      <c r="AQ22" s="85">
        <v>0</v>
      </c>
      <c r="AR22" s="85">
        <v>40</v>
      </c>
      <c r="AS22" s="85">
        <v>2</v>
      </c>
      <c r="AT22" s="85">
        <v>10</v>
      </c>
      <c r="AU22" s="85">
        <v>1</v>
      </c>
      <c r="AV22" s="85">
        <v>11</v>
      </c>
      <c r="AW22" s="85">
        <v>3</v>
      </c>
      <c r="AX22" s="85">
        <v>8</v>
      </c>
      <c r="AY22" s="85">
        <v>3</v>
      </c>
      <c r="AZ22" s="85">
        <v>10</v>
      </c>
      <c r="BA22" s="85">
        <v>2</v>
      </c>
      <c r="BB22" s="85">
        <v>7</v>
      </c>
      <c r="BC22" s="85">
        <v>2</v>
      </c>
      <c r="BD22" s="57">
        <v>26</v>
      </c>
      <c r="BE22" s="57">
        <v>22</v>
      </c>
      <c r="BF22" s="57">
        <v>4</v>
      </c>
      <c r="BG22" s="57">
        <v>0</v>
      </c>
      <c r="BH22" s="57">
        <v>0</v>
      </c>
      <c r="BI22" s="57">
        <v>0</v>
      </c>
      <c r="BJ22" s="57">
        <v>0</v>
      </c>
      <c r="BK22" s="57">
        <v>605</v>
      </c>
      <c r="BL22" s="85">
        <v>12</v>
      </c>
      <c r="BM22" s="86">
        <v>23.73076923076923</v>
      </c>
    </row>
    <row r="23" spans="1:65">
      <c r="A23" s="83">
        <v>17</v>
      </c>
      <c r="B23" s="84" t="s">
        <v>44</v>
      </c>
      <c r="C23" s="85">
        <v>14</v>
      </c>
      <c r="D23" s="85">
        <v>6</v>
      </c>
      <c r="E23" s="85">
        <v>56</v>
      </c>
      <c r="F23" s="85">
        <v>1</v>
      </c>
      <c r="G23" s="85">
        <v>2793</v>
      </c>
      <c r="H23" s="85">
        <v>2843</v>
      </c>
      <c r="I23" s="85">
        <v>99</v>
      </c>
      <c r="J23" s="85">
        <v>99</v>
      </c>
      <c r="K23" s="85">
        <v>2412</v>
      </c>
      <c r="L23" s="85">
        <v>55</v>
      </c>
      <c r="M23" s="85">
        <v>517</v>
      </c>
      <c r="N23" s="85">
        <v>234</v>
      </c>
      <c r="O23" s="85">
        <v>164</v>
      </c>
      <c r="P23" s="85">
        <v>97</v>
      </c>
      <c r="Q23" s="85">
        <v>50</v>
      </c>
      <c r="R23" s="85">
        <v>69</v>
      </c>
      <c r="S23" s="85">
        <v>39</v>
      </c>
      <c r="T23" s="85">
        <v>7</v>
      </c>
      <c r="U23" s="85">
        <v>1</v>
      </c>
      <c r="V23" s="85">
        <v>775</v>
      </c>
      <c r="W23" s="85">
        <v>70</v>
      </c>
      <c r="X23" s="85">
        <v>0</v>
      </c>
      <c r="Y23" s="85">
        <v>0</v>
      </c>
      <c r="Z23" s="85">
        <v>18</v>
      </c>
      <c r="AA23" s="85">
        <v>0</v>
      </c>
      <c r="AB23" s="85">
        <v>11</v>
      </c>
      <c r="AC23" s="85">
        <v>0</v>
      </c>
      <c r="AD23" s="85">
        <v>11</v>
      </c>
      <c r="AE23" s="85">
        <v>0</v>
      </c>
      <c r="AF23" s="85">
        <v>169</v>
      </c>
      <c r="AG23" s="85">
        <v>29</v>
      </c>
      <c r="AH23" s="85">
        <v>260</v>
      </c>
      <c r="AI23" s="85">
        <v>45</v>
      </c>
      <c r="AJ23" s="85">
        <v>2</v>
      </c>
      <c r="AK23" s="85">
        <v>0</v>
      </c>
      <c r="AL23" s="85">
        <v>1</v>
      </c>
      <c r="AM23" s="85">
        <v>0</v>
      </c>
      <c r="AN23" s="85">
        <v>95</v>
      </c>
      <c r="AO23" s="85">
        <v>6</v>
      </c>
      <c r="AP23" s="85">
        <v>14</v>
      </c>
      <c r="AQ23" s="85">
        <v>2</v>
      </c>
      <c r="AR23" s="85">
        <v>89</v>
      </c>
      <c r="AS23" s="85">
        <v>8</v>
      </c>
      <c r="AT23" s="85">
        <v>14</v>
      </c>
      <c r="AU23" s="85">
        <v>4</v>
      </c>
      <c r="AV23" s="85">
        <v>28</v>
      </c>
      <c r="AW23" s="85">
        <v>6</v>
      </c>
      <c r="AX23" s="85">
        <v>11</v>
      </c>
      <c r="AY23" s="85">
        <v>5</v>
      </c>
      <c r="AZ23" s="85">
        <v>28</v>
      </c>
      <c r="BA23" s="85">
        <v>6</v>
      </c>
      <c r="BB23" s="85">
        <v>11</v>
      </c>
      <c r="BC23" s="85">
        <v>5</v>
      </c>
      <c r="BD23" s="57">
        <v>65</v>
      </c>
      <c r="BE23" s="57">
        <v>58</v>
      </c>
      <c r="BF23" s="57">
        <v>4</v>
      </c>
      <c r="BG23" s="57">
        <v>0</v>
      </c>
      <c r="BH23" s="57">
        <v>2</v>
      </c>
      <c r="BI23" s="57">
        <v>1</v>
      </c>
      <c r="BJ23" s="57">
        <v>0</v>
      </c>
      <c r="BK23" s="57">
        <v>1518</v>
      </c>
      <c r="BL23" s="85">
        <v>7</v>
      </c>
      <c r="BM23" s="86">
        <v>23.46153846153846</v>
      </c>
    </row>
    <row r="24" spans="1:65">
      <c r="A24" s="83">
        <v>18</v>
      </c>
      <c r="B24" s="84" t="s">
        <v>45</v>
      </c>
      <c r="C24" s="85">
        <v>8</v>
      </c>
      <c r="D24" s="85">
        <v>2</v>
      </c>
      <c r="E24" s="85">
        <v>22</v>
      </c>
      <c r="F24" s="85">
        <v>0</v>
      </c>
      <c r="G24" s="85">
        <v>1221</v>
      </c>
      <c r="H24" s="85">
        <v>1308</v>
      </c>
      <c r="I24" s="85">
        <v>187</v>
      </c>
      <c r="J24" s="85">
        <v>187</v>
      </c>
      <c r="K24" s="85">
        <v>1085</v>
      </c>
      <c r="L24" s="85">
        <v>22</v>
      </c>
      <c r="M24" s="85">
        <v>104</v>
      </c>
      <c r="N24" s="85">
        <v>84</v>
      </c>
      <c r="O24" s="85">
        <v>60</v>
      </c>
      <c r="P24" s="85">
        <v>35</v>
      </c>
      <c r="Q24" s="85">
        <v>31</v>
      </c>
      <c r="R24" s="85">
        <v>28</v>
      </c>
      <c r="S24" s="85">
        <v>22</v>
      </c>
      <c r="T24" s="85">
        <v>5</v>
      </c>
      <c r="U24" s="85">
        <v>0</v>
      </c>
      <c r="V24" s="85">
        <v>288</v>
      </c>
      <c r="W24" s="85">
        <v>58</v>
      </c>
      <c r="X24" s="85">
        <v>1</v>
      </c>
      <c r="Y24" s="85">
        <v>0</v>
      </c>
      <c r="Z24" s="85">
        <v>3</v>
      </c>
      <c r="AA24" s="85">
        <v>0</v>
      </c>
      <c r="AB24" s="85">
        <v>0</v>
      </c>
      <c r="AC24" s="85">
        <v>0</v>
      </c>
      <c r="AD24" s="85">
        <v>4</v>
      </c>
      <c r="AE24" s="85">
        <v>0</v>
      </c>
      <c r="AF24" s="85">
        <v>60</v>
      </c>
      <c r="AG24" s="85">
        <v>24</v>
      </c>
      <c r="AH24" s="85">
        <v>107</v>
      </c>
      <c r="AI24" s="85">
        <v>21</v>
      </c>
      <c r="AJ24" s="85">
        <v>3</v>
      </c>
      <c r="AK24" s="85">
        <v>0</v>
      </c>
      <c r="AL24" s="85">
        <v>3</v>
      </c>
      <c r="AM24" s="85">
        <v>0</v>
      </c>
      <c r="AN24" s="85">
        <v>49</v>
      </c>
      <c r="AO24" s="85">
        <v>4</v>
      </c>
      <c r="AP24" s="85">
        <v>8</v>
      </c>
      <c r="AQ24" s="85">
        <v>1</v>
      </c>
      <c r="AR24" s="85">
        <v>35</v>
      </c>
      <c r="AS24" s="85">
        <v>1</v>
      </c>
      <c r="AT24" s="85">
        <v>8</v>
      </c>
      <c r="AU24" s="85">
        <v>1</v>
      </c>
      <c r="AV24" s="85">
        <v>25</v>
      </c>
      <c r="AW24" s="85">
        <v>0</v>
      </c>
      <c r="AX24" s="85">
        <v>7</v>
      </c>
      <c r="AY24" s="85">
        <v>0</v>
      </c>
      <c r="AZ24" s="85">
        <v>25</v>
      </c>
      <c r="BA24" s="85">
        <v>0</v>
      </c>
      <c r="BB24" s="85">
        <v>7</v>
      </c>
      <c r="BC24" s="85">
        <v>0</v>
      </c>
      <c r="BD24" s="57">
        <v>21</v>
      </c>
      <c r="BE24" s="57">
        <v>18</v>
      </c>
      <c r="BF24" s="57">
        <v>0</v>
      </c>
      <c r="BG24" s="57">
        <v>2</v>
      </c>
      <c r="BH24" s="57">
        <v>0</v>
      </c>
      <c r="BI24" s="57">
        <v>1</v>
      </c>
      <c r="BJ24" s="57">
        <v>0</v>
      </c>
      <c r="BK24" s="57">
        <v>542</v>
      </c>
      <c r="BL24" s="85">
        <v>10</v>
      </c>
      <c r="BM24" s="86">
        <v>26.285714285714285</v>
      </c>
    </row>
    <row r="25" spans="1:65">
      <c r="A25" s="83">
        <v>19</v>
      </c>
      <c r="B25" s="84" t="s">
        <v>46</v>
      </c>
      <c r="C25" s="85">
        <v>9</v>
      </c>
      <c r="D25" s="85">
        <v>6</v>
      </c>
      <c r="E25" s="85">
        <v>37</v>
      </c>
      <c r="F25" s="85">
        <v>1</v>
      </c>
      <c r="G25" s="85">
        <v>1782</v>
      </c>
      <c r="H25" s="85">
        <v>1977</v>
      </c>
      <c r="I25" s="85">
        <v>90</v>
      </c>
      <c r="J25" s="85">
        <v>90</v>
      </c>
      <c r="K25" s="85">
        <v>1520</v>
      </c>
      <c r="L25" s="85">
        <v>37</v>
      </c>
      <c r="M25" s="85">
        <v>236</v>
      </c>
      <c r="N25" s="85">
        <v>128</v>
      </c>
      <c r="O25" s="85">
        <v>81</v>
      </c>
      <c r="P25" s="85">
        <v>71</v>
      </c>
      <c r="Q25" s="85">
        <v>41</v>
      </c>
      <c r="R25" s="85">
        <v>44</v>
      </c>
      <c r="S25" s="85">
        <v>30</v>
      </c>
      <c r="T25" s="85">
        <v>3</v>
      </c>
      <c r="U25" s="85">
        <v>0</v>
      </c>
      <c r="V25" s="85">
        <v>424</v>
      </c>
      <c r="W25" s="85">
        <v>56</v>
      </c>
      <c r="X25" s="85">
        <v>3</v>
      </c>
      <c r="Y25" s="85">
        <v>0</v>
      </c>
      <c r="Z25" s="85">
        <v>7</v>
      </c>
      <c r="AA25" s="85">
        <v>0</v>
      </c>
      <c r="AB25" s="85">
        <v>0</v>
      </c>
      <c r="AC25" s="85">
        <v>0</v>
      </c>
      <c r="AD25" s="85">
        <v>0</v>
      </c>
      <c r="AE25" s="85">
        <v>0</v>
      </c>
      <c r="AF25" s="85">
        <v>143</v>
      </c>
      <c r="AG25" s="85">
        <v>23</v>
      </c>
      <c r="AH25" s="85">
        <v>186</v>
      </c>
      <c r="AI25" s="85">
        <v>75</v>
      </c>
      <c r="AJ25" s="85">
        <v>2</v>
      </c>
      <c r="AK25" s="85">
        <v>1</v>
      </c>
      <c r="AL25" s="85">
        <v>2</v>
      </c>
      <c r="AM25" s="85">
        <v>1</v>
      </c>
      <c r="AN25" s="85">
        <v>62</v>
      </c>
      <c r="AO25" s="85">
        <v>1</v>
      </c>
      <c r="AP25" s="85">
        <v>9</v>
      </c>
      <c r="AQ25" s="85">
        <v>1</v>
      </c>
      <c r="AR25" s="85">
        <v>64</v>
      </c>
      <c r="AS25" s="85">
        <v>1</v>
      </c>
      <c r="AT25" s="85">
        <v>9</v>
      </c>
      <c r="AU25" s="85">
        <v>1</v>
      </c>
      <c r="AV25" s="85">
        <v>24</v>
      </c>
      <c r="AW25" s="85">
        <v>11</v>
      </c>
      <c r="AX25" s="85">
        <v>9</v>
      </c>
      <c r="AY25" s="85">
        <v>8</v>
      </c>
      <c r="AZ25" s="85">
        <v>24</v>
      </c>
      <c r="BA25" s="85">
        <v>11</v>
      </c>
      <c r="BB25" s="85">
        <v>9</v>
      </c>
      <c r="BC25" s="85">
        <v>8</v>
      </c>
      <c r="BD25" s="57">
        <v>53</v>
      </c>
      <c r="BE25" s="57">
        <v>53</v>
      </c>
      <c r="BF25" s="57">
        <v>0</v>
      </c>
      <c r="BG25" s="57">
        <v>0</v>
      </c>
      <c r="BH25" s="57">
        <v>0</v>
      </c>
      <c r="BI25" s="57">
        <v>0</v>
      </c>
      <c r="BJ25" s="57">
        <v>0</v>
      </c>
      <c r="BK25" s="57">
        <v>861</v>
      </c>
      <c r="BL25" s="85">
        <v>8</v>
      </c>
      <c r="BM25" s="86">
        <v>16.39622641509434</v>
      </c>
    </row>
    <row r="26" spans="1:65">
      <c r="A26" s="83">
        <v>20</v>
      </c>
      <c r="B26" s="84" t="s">
        <v>47</v>
      </c>
      <c r="C26" s="85">
        <v>20</v>
      </c>
      <c r="D26" s="85">
        <v>13</v>
      </c>
      <c r="E26" s="85">
        <v>62</v>
      </c>
      <c r="F26" s="85">
        <v>0</v>
      </c>
      <c r="G26" s="85">
        <v>3194</v>
      </c>
      <c r="H26" s="85">
        <v>3233</v>
      </c>
      <c r="I26" s="85">
        <v>298</v>
      </c>
      <c r="J26" s="85">
        <v>298</v>
      </c>
      <c r="K26" s="85">
        <v>2696</v>
      </c>
      <c r="L26" s="85">
        <v>60</v>
      </c>
      <c r="M26" s="85">
        <v>199</v>
      </c>
      <c r="N26" s="85">
        <v>174</v>
      </c>
      <c r="O26" s="85">
        <v>156</v>
      </c>
      <c r="P26" s="85">
        <v>110</v>
      </c>
      <c r="Q26" s="85">
        <v>64</v>
      </c>
      <c r="R26" s="85">
        <v>78</v>
      </c>
      <c r="S26" s="85">
        <v>43</v>
      </c>
      <c r="T26" s="85">
        <v>13</v>
      </c>
      <c r="U26" s="85">
        <v>1</v>
      </c>
      <c r="V26" s="85">
        <v>750</v>
      </c>
      <c r="W26" s="85">
        <v>149</v>
      </c>
      <c r="X26" s="85">
        <v>2</v>
      </c>
      <c r="Y26" s="85">
        <v>0</v>
      </c>
      <c r="Z26" s="85">
        <v>13</v>
      </c>
      <c r="AA26" s="85">
        <v>0</v>
      </c>
      <c r="AB26" s="85">
        <v>1</v>
      </c>
      <c r="AC26" s="85">
        <v>0</v>
      </c>
      <c r="AD26" s="85">
        <v>1</v>
      </c>
      <c r="AE26" s="85">
        <v>0</v>
      </c>
      <c r="AF26" s="85">
        <v>221</v>
      </c>
      <c r="AG26" s="85">
        <v>70</v>
      </c>
      <c r="AH26" s="85">
        <v>264</v>
      </c>
      <c r="AI26" s="85">
        <v>78</v>
      </c>
      <c r="AJ26" s="85">
        <v>39</v>
      </c>
      <c r="AK26" s="85">
        <v>2</v>
      </c>
      <c r="AL26" s="85">
        <v>6</v>
      </c>
      <c r="AM26" s="85">
        <v>2</v>
      </c>
      <c r="AN26" s="85">
        <v>126</v>
      </c>
      <c r="AO26" s="85">
        <v>16</v>
      </c>
      <c r="AP26" s="85">
        <v>19</v>
      </c>
      <c r="AQ26" s="85">
        <v>9</v>
      </c>
      <c r="AR26" s="85">
        <v>77</v>
      </c>
      <c r="AS26" s="85">
        <v>10</v>
      </c>
      <c r="AT26" s="85">
        <v>20</v>
      </c>
      <c r="AU26" s="85">
        <v>6</v>
      </c>
      <c r="AV26" s="85">
        <v>48</v>
      </c>
      <c r="AW26" s="85">
        <v>8</v>
      </c>
      <c r="AX26" s="85">
        <v>16</v>
      </c>
      <c r="AY26" s="85">
        <v>6</v>
      </c>
      <c r="AZ26" s="85">
        <v>47</v>
      </c>
      <c r="BA26" s="85">
        <v>8</v>
      </c>
      <c r="BB26" s="85">
        <v>16</v>
      </c>
      <c r="BC26" s="85">
        <v>6</v>
      </c>
      <c r="BD26" s="57">
        <v>75</v>
      </c>
      <c r="BE26" s="57">
        <v>52</v>
      </c>
      <c r="BF26" s="57">
        <v>20</v>
      </c>
      <c r="BG26" s="57">
        <v>0</v>
      </c>
      <c r="BH26" s="57">
        <v>3</v>
      </c>
      <c r="BI26" s="57">
        <v>0</v>
      </c>
      <c r="BJ26" s="57">
        <v>0</v>
      </c>
      <c r="BK26" s="57">
        <v>1079</v>
      </c>
      <c r="BL26" s="85">
        <v>42</v>
      </c>
      <c r="BM26" s="86">
        <v>14.946666666666667</v>
      </c>
    </row>
    <row r="27" spans="1:65">
      <c r="A27" s="83">
        <v>21</v>
      </c>
      <c r="B27" s="84" t="s">
        <v>48</v>
      </c>
      <c r="C27" s="85">
        <v>12</v>
      </c>
      <c r="D27" s="85">
        <v>12</v>
      </c>
      <c r="E27" s="85">
        <v>57</v>
      </c>
      <c r="F27" s="85">
        <v>2</v>
      </c>
      <c r="G27" s="85">
        <v>2941</v>
      </c>
      <c r="H27" s="85">
        <v>3049</v>
      </c>
      <c r="I27" s="85">
        <v>111</v>
      </c>
      <c r="J27" s="85">
        <v>111</v>
      </c>
      <c r="K27" s="85">
        <v>2598</v>
      </c>
      <c r="L27" s="85">
        <v>59</v>
      </c>
      <c r="M27" s="85">
        <v>494</v>
      </c>
      <c r="N27" s="85">
        <v>268</v>
      </c>
      <c r="O27" s="85">
        <v>196</v>
      </c>
      <c r="P27" s="85">
        <v>97</v>
      </c>
      <c r="Q27" s="85">
        <v>70</v>
      </c>
      <c r="R27" s="85">
        <v>69</v>
      </c>
      <c r="S27" s="85">
        <v>39</v>
      </c>
      <c r="T27" s="85">
        <v>12</v>
      </c>
      <c r="U27" s="85">
        <v>3</v>
      </c>
      <c r="V27" s="85">
        <v>780</v>
      </c>
      <c r="W27" s="85">
        <v>116</v>
      </c>
      <c r="X27" s="85">
        <v>1</v>
      </c>
      <c r="Y27" s="85">
        <v>0</v>
      </c>
      <c r="Z27" s="85">
        <v>13</v>
      </c>
      <c r="AA27" s="85">
        <v>0</v>
      </c>
      <c r="AB27" s="85">
        <v>0</v>
      </c>
      <c r="AC27" s="85">
        <v>0</v>
      </c>
      <c r="AD27" s="85">
        <v>0</v>
      </c>
      <c r="AE27" s="85">
        <v>0</v>
      </c>
      <c r="AF27" s="85">
        <v>171</v>
      </c>
      <c r="AG27" s="85">
        <v>33</v>
      </c>
      <c r="AH27" s="85">
        <v>211</v>
      </c>
      <c r="AI27" s="85">
        <v>51</v>
      </c>
      <c r="AJ27" s="85">
        <v>14</v>
      </c>
      <c r="AK27" s="85">
        <v>0</v>
      </c>
      <c r="AL27" s="85">
        <v>5</v>
      </c>
      <c r="AM27" s="85">
        <v>0</v>
      </c>
      <c r="AN27" s="85">
        <v>66</v>
      </c>
      <c r="AO27" s="85">
        <v>4</v>
      </c>
      <c r="AP27" s="85">
        <v>9</v>
      </c>
      <c r="AQ27" s="85">
        <v>1</v>
      </c>
      <c r="AR27" s="85">
        <v>71</v>
      </c>
      <c r="AS27" s="85">
        <v>2</v>
      </c>
      <c r="AT27" s="85">
        <v>11</v>
      </c>
      <c r="AU27" s="85">
        <v>1</v>
      </c>
      <c r="AV27" s="85">
        <v>31</v>
      </c>
      <c r="AW27" s="85">
        <v>15</v>
      </c>
      <c r="AX27" s="85">
        <v>9</v>
      </c>
      <c r="AY27" s="85">
        <v>7</v>
      </c>
      <c r="AZ27" s="85">
        <v>28</v>
      </c>
      <c r="BA27" s="85">
        <v>14</v>
      </c>
      <c r="BB27" s="85">
        <v>9</v>
      </c>
      <c r="BC27" s="85">
        <v>7</v>
      </c>
      <c r="BD27" s="57">
        <v>126</v>
      </c>
      <c r="BE27" s="57">
        <v>56</v>
      </c>
      <c r="BF27" s="57">
        <v>62</v>
      </c>
      <c r="BG27" s="57">
        <v>2</v>
      </c>
      <c r="BH27" s="57">
        <v>1</v>
      </c>
      <c r="BI27" s="57">
        <v>4</v>
      </c>
      <c r="BJ27" s="57">
        <v>1</v>
      </c>
      <c r="BK27" s="57">
        <v>1178</v>
      </c>
      <c r="BL27" s="85">
        <v>5</v>
      </c>
      <c r="BM27" s="86">
        <v>9.3888888888888893</v>
      </c>
    </row>
    <row r="28" spans="1:65">
      <c r="A28" s="83">
        <v>22</v>
      </c>
      <c r="B28" s="84" t="s">
        <v>49</v>
      </c>
      <c r="C28" s="85">
        <v>25</v>
      </c>
      <c r="D28" s="85">
        <v>15</v>
      </c>
      <c r="E28" s="85">
        <v>85</v>
      </c>
      <c r="F28" s="85">
        <v>0</v>
      </c>
      <c r="G28" s="85">
        <v>4601</v>
      </c>
      <c r="H28" s="85">
        <v>4599</v>
      </c>
      <c r="I28" s="85">
        <v>223</v>
      </c>
      <c r="J28" s="85">
        <v>223</v>
      </c>
      <c r="K28" s="85">
        <v>3860</v>
      </c>
      <c r="L28" s="85">
        <v>85</v>
      </c>
      <c r="M28" s="85">
        <v>575</v>
      </c>
      <c r="N28" s="85">
        <v>406</v>
      </c>
      <c r="O28" s="85">
        <v>348</v>
      </c>
      <c r="P28" s="85">
        <v>155</v>
      </c>
      <c r="Q28" s="85">
        <v>85</v>
      </c>
      <c r="R28" s="85">
        <v>117</v>
      </c>
      <c r="S28" s="85">
        <v>53</v>
      </c>
      <c r="T28" s="85">
        <v>11</v>
      </c>
      <c r="U28" s="85">
        <v>1</v>
      </c>
      <c r="V28" s="85">
        <v>1004</v>
      </c>
      <c r="W28" s="85">
        <v>216</v>
      </c>
      <c r="X28" s="85">
        <v>0</v>
      </c>
      <c r="Y28" s="85">
        <v>1</v>
      </c>
      <c r="Z28" s="85">
        <v>15</v>
      </c>
      <c r="AA28" s="85">
        <v>0</v>
      </c>
      <c r="AB28" s="85">
        <v>2</v>
      </c>
      <c r="AC28" s="85">
        <v>0</v>
      </c>
      <c r="AD28" s="85">
        <v>1</v>
      </c>
      <c r="AE28" s="85">
        <v>0</v>
      </c>
      <c r="AF28" s="85">
        <v>226</v>
      </c>
      <c r="AG28" s="85">
        <v>53</v>
      </c>
      <c r="AH28" s="85">
        <v>515</v>
      </c>
      <c r="AI28" s="85">
        <v>121</v>
      </c>
      <c r="AJ28" s="85">
        <v>12</v>
      </c>
      <c r="AK28" s="85">
        <v>1</v>
      </c>
      <c r="AL28" s="85">
        <v>3</v>
      </c>
      <c r="AM28" s="85">
        <v>1</v>
      </c>
      <c r="AN28" s="85">
        <v>205</v>
      </c>
      <c r="AO28" s="85">
        <v>13</v>
      </c>
      <c r="AP28" s="85">
        <v>24</v>
      </c>
      <c r="AQ28" s="85">
        <v>9</v>
      </c>
      <c r="AR28" s="85">
        <v>136</v>
      </c>
      <c r="AS28" s="85">
        <v>13</v>
      </c>
      <c r="AT28" s="85">
        <v>25</v>
      </c>
      <c r="AU28" s="85">
        <v>9</v>
      </c>
      <c r="AV28" s="85">
        <v>52</v>
      </c>
      <c r="AW28" s="85">
        <v>24</v>
      </c>
      <c r="AX28" s="85">
        <v>21</v>
      </c>
      <c r="AY28" s="85">
        <v>10</v>
      </c>
      <c r="AZ28" s="85">
        <v>49</v>
      </c>
      <c r="BA28" s="85">
        <v>19</v>
      </c>
      <c r="BB28" s="85">
        <v>20</v>
      </c>
      <c r="BC28" s="85">
        <v>8</v>
      </c>
      <c r="BD28" s="57">
        <v>119</v>
      </c>
      <c r="BE28" s="57">
        <v>109</v>
      </c>
      <c r="BF28" s="57">
        <v>2</v>
      </c>
      <c r="BG28" s="57">
        <v>3</v>
      </c>
      <c r="BH28" s="57">
        <v>2</v>
      </c>
      <c r="BI28" s="57">
        <v>0</v>
      </c>
      <c r="BJ28" s="57">
        <v>3</v>
      </c>
      <c r="BK28" s="57">
        <v>1729</v>
      </c>
      <c r="BL28" s="85">
        <v>15</v>
      </c>
      <c r="BM28" s="86">
        <v>14.655462184873949</v>
      </c>
    </row>
    <row r="29" spans="1:65">
      <c r="A29" s="83">
        <v>23</v>
      </c>
      <c r="B29" s="84" t="s">
        <v>50</v>
      </c>
      <c r="C29" s="85">
        <v>35</v>
      </c>
      <c r="D29" s="85">
        <v>17</v>
      </c>
      <c r="E29" s="85">
        <v>180</v>
      </c>
      <c r="F29" s="85">
        <v>3</v>
      </c>
      <c r="G29" s="85">
        <v>9441</v>
      </c>
      <c r="H29" s="85">
        <v>9655</v>
      </c>
      <c r="I29" s="85">
        <v>603</v>
      </c>
      <c r="J29" s="85">
        <v>603</v>
      </c>
      <c r="K29" s="85">
        <v>8465</v>
      </c>
      <c r="L29" s="85">
        <v>179</v>
      </c>
      <c r="M29" s="85">
        <v>1115</v>
      </c>
      <c r="N29" s="85">
        <v>826</v>
      </c>
      <c r="O29" s="85">
        <v>640</v>
      </c>
      <c r="P29" s="85">
        <v>390</v>
      </c>
      <c r="Q29" s="85">
        <v>237</v>
      </c>
      <c r="R29" s="85">
        <v>268</v>
      </c>
      <c r="S29" s="85">
        <v>94</v>
      </c>
      <c r="T29" s="85">
        <v>47</v>
      </c>
      <c r="U29" s="85">
        <v>6</v>
      </c>
      <c r="V29" s="85">
        <v>2434</v>
      </c>
      <c r="W29" s="85">
        <v>275</v>
      </c>
      <c r="X29" s="85">
        <v>5</v>
      </c>
      <c r="Y29" s="85">
        <v>1</v>
      </c>
      <c r="Z29" s="85">
        <v>33</v>
      </c>
      <c r="AA29" s="85">
        <v>2</v>
      </c>
      <c r="AB29" s="85">
        <v>1</v>
      </c>
      <c r="AC29" s="85">
        <v>0</v>
      </c>
      <c r="AD29" s="85">
        <v>3</v>
      </c>
      <c r="AE29" s="85">
        <v>0</v>
      </c>
      <c r="AF29" s="85">
        <v>662</v>
      </c>
      <c r="AG29" s="85">
        <v>104</v>
      </c>
      <c r="AH29" s="85">
        <v>773</v>
      </c>
      <c r="AI29" s="85">
        <v>207</v>
      </c>
      <c r="AJ29" s="85">
        <v>19</v>
      </c>
      <c r="AK29" s="85">
        <v>9</v>
      </c>
      <c r="AL29" s="85">
        <v>8</v>
      </c>
      <c r="AM29" s="85">
        <v>3</v>
      </c>
      <c r="AN29" s="85">
        <v>325</v>
      </c>
      <c r="AO29" s="85">
        <v>35</v>
      </c>
      <c r="AP29" s="85">
        <v>35</v>
      </c>
      <c r="AQ29" s="85">
        <v>15</v>
      </c>
      <c r="AR29" s="85">
        <v>298</v>
      </c>
      <c r="AS29" s="85">
        <v>18</v>
      </c>
      <c r="AT29" s="85">
        <v>35</v>
      </c>
      <c r="AU29" s="85">
        <v>12</v>
      </c>
      <c r="AV29" s="85">
        <v>123</v>
      </c>
      <c r="AW29" s="85">
        <v>51</v>
      </c>
      <c r="AX29" s="85">
        <v>32</v>
      </c>
      <c r="AY29" s="85">
        <v>23</v>
      </c>
      <c r="AZ29" s="85">
        <v>114</v>
      </c>
      <c r="BA29" s="85">
        <v>48</v>
      </c>
      <c r="BB29" s="85">
        <v>32</v>
      </c>
      <c r="BC29" s="85">
        <v>21</v>
      </c>
      <c r="BD29" s="57">
        <v>287</v>
      </c>
      <c r="BE29" s="57">
        <v>233</v>
      </c>
      <c r="BF29" s="57">
        <v>52</v>
      </c>
      <c r="BG29" s="57">
        <v>1</v>
      </c>
      <c r="BH29" s="57">
        <v>0</v>
      </c>
      <c r="BI29" s="57">
        <v>0</v>
      </c>
      <c r="BJ29" s="57">
        <v>1</v>
      </c>
      <c r="BK29" s="57">
        <v>3109</v>
      </c>
      <c r="BL29" s="85">
        <v>52</v>
      </c>
      <c r="BM29" s="86">
        <v>11.013937282229966</v>
      </c>
    </row>
    <row r="30" spans="1:65">
      <c r="A30" s="83">
        <v>24</v>
      </c>
      <c r="B30" s="84" t="s">
        <v>51</v>
      </c>
      <c r="C30" s="85">
        <v>12</v>
      </c>
      <c r="D30" s="85">
        <v>9</v>
      </c>
      <c r="E30" s="85">
        <v>64</v>
      </c>
      <c r="F30" s="85">
        <v>1</v>
      </c>
      <c r="G30" s="85">
        <v>3461</v>
      </c>
      <c r="H30" s="85">
        <v>3581</v>
      </c>
      <c r="I30" s="85">
        <v>263</v>
      </c>
      <c r="J30" s="85">
        <v>263</v>
      </c>
      <c r="K30" s="85">
        <v>3147</v>
      </c>
      <c r="L30" s="85">
        <v>64</v>
      </c>
      <c r="M30" s="85">
        <v>373</v>
      </c>
      <c r="N30" s="85">
        <v>242</v>
      </c>
      <c r="O30" s="85">
        <v>191</v>
      </c>
      <c r="P30" s="85">
        <v>116</v>
      </c>
      <c r="Q30" s="85">
        <v>42</v>
      </c>
      <c r="R30" s="85">
        <v>92</v>
      </c>
      <c r="S30" s="85">
        <v>29</v>
      </c>
      <c r="T30" s="85">
        <v>9</v>
      </c>
      <c r="U30" s="85">
        <v>0</v>
      </c>
      <c r="V30" s="85">
        <v>945</v>
      </c>
      <c r="W30" s="85">
        <v>157</v>
      </c>
      <c r="X30" s="85">
        <v>2</v>
      </c>
      <c r="Y30" s="85">
        <v>0</v>
      </c>
      <c r="Z30" s="85">
        <v>15</v>
      </c>
      <c r="AA30" s="85">
        <v>0</v>
      </c>
      <c r="AB30" s="85">
        <v>0</v>
      </c>
      <c r="AC30" s="85">
        <v>0</v>
      </c>
      <c r="AD30" s="85">
        <v>1</v>
      </c>
      <c r="AE30" s="85">
        <v>0</v>
      </c>
      <c r="AF30" s="85">
        <v>141</v>
      </c>
      <c r="AG30" s="85">
        <v>63</v>
      </c>
      <c r="AH30" s="85">
        <v>391</v>
      </c>
      <c r="AI30" s="85">
        <v>114</v>
      </c>
      <c r="AJ30" s="85">
        <v>4</v>
      </c>
      <c r="AK30" s="85">
        <v>0</v>
      </c>
      <c r="AL30" s="85">
        <v>2</v>
      </c>
      <c r="AM30" s="85">
        <v>0</v>
      </c>
      <c r="AN30" s="85">
        <v>113</v>
      </c>
      <c r="AO30" s="85">
        <v>13</v>
      </c>
      <c r="AP30" s="85">
        <v>12</v>
      </c>
      <c r="AQ30" s="85">
        <v>5</v>
      </c>
      <c r="AR30" s="85">
        <v>117</v>
      </c>
      <c r="AS30" s="85">
        <v>7</v>
      </c>
      <c r="AT30" s="85">
        <v>12</v>
      </c>
      <c r="AU30" s="85">
        <v>5</v>
      </c>
      <c r="AV30" s="85">
        <v>42</v>
      </c>
      <c r="AW30" s="85">
        <v>8</v>
      </c>
      <c r="AX30" s="85">
        <v>11</v>
      </c>
      <c r="AY30" s="85">
        <v>3</v>
      </c>
      <c r="AZ30" s="85">
        <v>42</v>
      </c>
      <c r="BA30" s="85">
        <v>8</v>
      </c>
      <c r="BB30" s="85">
        <v>11</v>
      </c>
      <c r="BC30" s="85">
        <v>3</v>
      </c>
      <c r="BD30" s="57">
        <v>410</v>
      </c>
      <c r="BE30" s="57">
        <v>53</v>
      </c>
      <c r="BF30" s="57">
        <v>346</v>
      </c>
      <c r="BG30" s="57">
        <v>9</v>
      </c>
      <c r="BH30" s="57">
        <v>0</v>
      </c>
      <c r="BI30" s="57">
        <v>2</v>
      </c>
      <c r="BJ30" s="57">
        <v>0</v>
      </c>
      <c r="BK30" s="57">
        <v>1716</v>
      </c>
      <c r="BL30" s="85">
        <v>14</v>
      </c>
      <c r="BM30" s="86">
        <v>4.2195121951219514</v>
      </c>
    </row>
    <row r="31" spans="1:65">
      <c r="A31" s="83">
        <v>25</v>
      </c>
      <c r="B31" s="84" t="s">
        <v>52</v>
      </c>
      <c r="C31" s="85">
        <v>9</v>
      </c>
      <c r="D31" s="85">
        <v>8</v>
      </c>
      <c r="E31" s="85">
        <v>35</v>
      </c>
      <c r="F31" s="85">
        <v>4</v>
      </c>
      <c r="G31" s="85">
        <v>1847</v>
      </c>
      <c r="H31" s="85">
        <v>1990</v>
      </c>
      <c r="I31" s="85">
        <v>201</v>
      </c>
      <c r="J31" s="85">
        <v>201</v>
      </c>
      <c r="K31" s="85">
        <v>1587</v>
      </c>
      <c r="L31" s="85">
        <v>37</v>
      </c>
      <c r="M31" s="85">
        <v>224</v>
      </c>
      <c r="N31" s="85">
        <v>152</v>
      </c>
      <c r="O31" s="85">
        <v>126</v>
      </c>
      <c r="P31" s="85">
        <v>68</v>
      </c>
      <c r="Q31" s="85">
        <v>53</v>
      </c>
      <c r="R31" s="85">
        <v>53</v>
      </c>
      <c r="S31" s="85">
        <v>34</v>
      </c>
      <c r="T31" s="85">
        <v>4</v>
      </c>
      <c r="U31" s="85">
        <v>8</v>
      </c>
      <c r="V31" s="85">
        <v>542</v>
      </c>
      <c r="W31" s="85">
        <v>55</v>
      </c>
      <c r="X31" s="85">
        <v>0</v>
      </c>
      <c r="Y31" s="85">
        <v>0</v>
      </c>
      <c r="Z31" s="85">
        <v>5</v>
      </c>
      <c r="AA31" s="85">
        <v>0</v>
      </c>
      <c r="AB31" s="85">
        <v>0</v>
      </c>
      <c r="AC31" s="85">
        <v>0</v>
      </c>
      <c r="AD31" s="85">
        <v>0</v>
      </c>
      <c r="AE31" s="85">
        <v>0</v>
      </c>
      <c r="AF31" s="85">
        <v>81</v>
      </c>
      <c r="AG31" s="85">
        <v>21</v>
      </c>
      <c r="AH31" s="85">
        <v>198</v>
      </c>
      <c r="AI31" s="85">
        <v>74</v>
      </c>
      <c r="AJ31" s="85">
        <v>1</v>
      </c>
      <c r="AK31" s="85">
        <v>1</v>
      </c>
      <c r="AL31" s="85">
        <v>1</v>
      </c>
      <c r="AM31" s="85">
        <v>1</v>
      </c>
      <c r="AN31" s="85">
        <v>54</v>
      </c>
      <c r="AO31" s="85">
        <v>3</v>
      </c>
      <c r="AP31" s="85">
        <v>9</v>
      </c>
      <c r="AQ31" s="85">
        <v>3</v>
      </c>
      <c r="AR31" s="85">
        <v>50</v>
      </c>
      <c r="AS31" s="85">
        <v>2</v>
      </c>
      <c r="AT31" s="85">
        <v>9</v>
      </c>
      <c r="AU31" s="85">
        <v>2</v>
      </c>
      <c r="AV31" s="85">
        <v>16</v>
      </c>
      <c r="AW31" s="85">
        <v>6</v>
      </c>
      <c r="AX31" s="85">
        <v>9</v>
      </c>
      <c r="AY31" s="85">
        <v>5</v>
      </c>
      <c r="AZ31" s="85">
        <v>16</v>
      </c>
      <c r="BA31" s="85">
        <v>5</v>
      </c>
      <c r="BB31" s="85">
        <v>9</v>
      </c>
      <c r="BC31" s="85">
        <v>5</v>
      </c>
      <c r="BD31" s="57">
        <v>43</v>
      </c>
      <c r="BE31" s="57">
        <v>39</v>
      </c>
      <c r="BF31" s="57">
        <v>2</v>
      </c>
      <c r="BG31" s="57">
        <v>1</v>
      </c>
      <c r="BH31" s="57">
        <v>0</v>
      </c>
      <c r="BI31" s="57">
        <v>1</v>
      </c>
      <c r="BJ31" s="57">
        <v>0</v>
      </c>
      <c r="BK31" s="57">
        <v>504</v>
      </c>
      <c r="BL31" s="85">
        <v>12</v>
      </c>
      <c r="BM31" s="86">
        <v>12</v>
      </c>
    </row>
    <row r="32" spans="1:65">
      <c r="A32" s="83">
        <v>26</v>
      </c>
      <c r="B32" s="84" t="s">
        <v>53</v>
      </c>
      <c r="C32" s="85">
        <v>11</v>
      </c>
      <c r="D32" s="85">
        <v>11</v>
      </c>
      <c r="E32" s="85">
        <v>65</v>
      </c>
      <c r="F32" s="85">
        <v>0</v>
      </c>
      <c r="G32" s="85">
        <v>3502</v>
      </c>
      <c r="H32" s="85">
        <v>3503</v>
      </c>
      <c r="I32" s="85">
        <v>106</v>
      </c>
      <c r="J32" s="85">
        <v>106</v>
      </c>
      <c r="K32" s="85">
        <v>3044</v>
      </c>
      <c r="L32" s="85">
        <v>64</v>
      </c>
      <c r="M32" s="85">
        <v>335</v>
      </c>
      <c r="N32" s="85">
        <v>225</v>
      </c>
      <c r="O32" s="85">
        <v>71</v>
      </c>
      <c r="P32" s="85">
        <v>101</v>
      </c>
      <c r="Q32" s="85">
        <v>59</v>
      </c>
      <c r="R32" s="85">
        <v>73</v>
      </c>
      <c r="S32" s="85">
        <v>40</v>
      </c>
      <c r="T32" s="85">
        <v>3</v>
      </c>
      <c r="U32" s="85">
        <v>2</v>
      </c>
      <c r="V32" s="85">
        <v>804</v>
      </c>
      <c r="W32" s="85">
        <v>214</v>
      </c>
      <c r="X32" s="85">
        <v>1</v>
      </c>
      <c r="Y32" s="85">
        <v>0</v>
      </c>
      <c r="Z32" s="85">
        <v>8</v>
      </c>
      <c r="AA32" s="85">
        <v>0</v>
      </c>
      <c r="AB32" s="85">
        <v>0</v>
      </c>
      <c r="AC32" s="85">
        <v>0</v>
      </c>
      <c r="AD32" s="85">
        <v>0</v>
      </c>
      <c r="AE32" s="85">
        <v>0</v>
      </c>
      <c r="AF32" s="85">
        <v>141</v>
      </c>
      <c r="AG32" s="85">
        <v>56</v>
      </c>
      <c r="AH32" s="85">
        <v>276</v>
      </c>
      <c r="AI32" s="85">
        <v>177</v>
      </c>
      <c r="AJ32" s="85">
        <v>10</v>
      </c>
      <c r="AK32" s="85">
        <v>1</v>
      </c>
      <c r="AL32" s="85">
        <v>3</v>
      </c>
      <c r="AM32" s="85">
        <v>1</v>
      </c>
      <c r="AN32" s="85">
        <v>97</v>
      </c>
      <c r="AO32" s="85">
        <v>8</v>
      </c>
      <c r="AP32" s="85">
        <v>11</v>
      </c>
      <c r="AQ32" s="85">
        <v>5</v>
      </c>
      <c r="AR32" s="85">
        <v>95</v>
      </c>
      <c r="AS32" s="85">
        <v>5</v>
      </c>
      <c r="AT32" s="85">
        <v>11</v>
      </c>
      <c r="AU32" s="85">
        <v>3</v>
      </c>
      <c r="AV32" s="85">
        <v>28</v>
      </c>
      <c r="AW32" s="85">
        <v>16</v>
      </c>
      <c r="AX32" s="85">
        <v>10</v>
      </c>
      <c r="AY32" s="85">
        <v>7</v>
      </c>
      <c r="AZ32" s="85">
        <v>28</v>
      </c>
      <c r="BA32" s="85">
        <v>16</v>
      </c>
      <c r="BB32" s="85">
        <v>10</v>
      </c>
      <c r="BC32" s="85">
        <v>7</v>
      </c>
      <c r="BD32" s="57">
        <v>79</v>
      </c>
      <c r="BE32" s="57">
        <v>75</v>
      </c>
      <c r="BF32" s="57">
        <v>0</v>
      </c>
      <c r="BG32" s="57">
        <v>3</v>
      </c>
      <c r="BH32" s="57">
        <v>1</v>
      </c>
      <c r="BI32" s="57">
        <v>0</v>
      </c>
      <c r="BJ32" s="57">
        <v>0</v>
      </c>
      <c r="BK32" s="57">
        <v>1430</v>
      </c>
      <c r="BL32" s="85">
        <v>7</v>
      </c>
      <c r="BM32" s="86">
        <v>18.189873417721518</v>
      </c>
    </row>
    <row r="33" spans="1:65">
      <c r="A33" s="83">
        <v>27</v>
      </c>
      <c r="B33" s="84" t="s">
        <v>54</v>
      </c>
      <c r="C33" s="85">
        <v>41</v>
      </c>
      <c r="D33" s="85">
        <v>37</v>
      </c>
      <c r="E33" s="85">
        <v>254</v>
      </c>
      <c r="F33" s="85">
        <v>2</v>
      </c>
      <c r="G33" s="85">
        <v>14021</v>
      </c>
      <c r="H33" s="85">
        <v>13921</v>
      </c>
      <c r="I33" s="85">
        <v>423</v>
      </c>
      <c r="J33" s="85">
        <v>423</v>
      </c>
      <c r="K33" s="85">
        <v>11609</v>
      </c>
      <c r="L33" s="85">
        <v>252</v>
      </c>
      <c r="M33" s="85">
        <v>1466</v>
      </c>
      <c r="N33" s="85">
        <v>1009</v>
      </c>
      <c r="O33" s="85">
        <v>655</v>
      </c>
      <c r="P33" s="85">
        <v>459</v>
      </c>
      <c r="Q33" s="85">
        <v>308</v>
      </c>
      <c r="R33" s="85">
        <v>316</v>
      </c>
      <c r="S33" s="85">
        <v>194</v>
      </c>
      <c r="T33" s="85">
        <v>20</v>
      </c>
      <c r="U33" s="85">
        <v>4</v>
      </c>
      <c r="V33" s="85">
        <v>3821</v>
      </c>
      <c r="W33" s="85">
        <v>258</v>
      </c>
      <c r="X33" s="85">
        <v>9</v>
      </c>
      <c r="Y33" s="85">
        <v>0</v>
      </c>
      <c r="Z33" s="85">
        <v>59</v>
      </c>
      <c r="AA33" s="85">
        <v>0</v>
      </c>
      <c r="AB33" s="85">
        <v>3</v>
      </c>
      <c r="AC33" s="85">
        <v>0</v>
      </c>
      <c r="AD33" s="85">
        <v>4</v>
      </c>
      <c r="AE33" s="85">
        <v>0</v>
      </c>
      <c r="AF33" s="85">
        <v>835</v>
      </c>
      <c r="AG33" s="85">
        <v>137</v>
      </c>
      <c r="AH33" s="85">
        <v>1074</v>
      </c>
      <c r="AI33" s="85">
        <v>313</v>
      </c>
      <c r="AJ33" s="85">
        <v>68</v>
      </c>
      <c r="AK33" s="85">
        <v>4</v>
      </c>
      <c r="AL33" s="85">
        <v>13</v>
      </c>
      <c r="AM33" s="85">
        <v>2</v>
      </c>
      <c r="AN33" s="85">
        <v>393</v>
      </c>
      <c r="AO33" s="85">
        <v>23</v>
      </c>
      <c r="AP33" s="85">
        <v>40</v>
      </c>
      <c r="AQ33" s="85">
        <v>10</v>
      </c>
      <c r="AR33" s="85">
        <v>388</v>
      </c>
      <c r="AS33" s="85">
        <v>23</v>
      </c>
      <c r="AT33" s="85">
        <v>40</v>
      </c>
      <c r="AU33" s="85">
        <v>11</v>
      </c>
      <c r="AV33" s="85">
        <v>98</v>
      </c>
      <c r="AW33" s="85">
        <v>36</v>
      </c>
      <c r="AX33" s="85">
        <v>32</v>
      </c>
      <c r="AY33" s="85">
        <v>21</v>
      </c>
      <c r="AZ33" s="85">
        <v>95</v>
      </c>
      <c r="BA33" s="85">
        <v>33</v>
      </c>
      <c r="BB33" s="85">
        <v>32</v>
      </c>
      <c r="BC33" s="85">
        <v>21</v>
      </c>
      <c r="BD33" s="57">
        <v>309</v>
      </c>
      <c r="BE33" s="57">
        <v>298</v>
      </c>
      <c r="BF33" s="57">
        <v>7</v>
      </c>
      <c r="BG33" s="57">
        <v>0</v>
      </c>
      <c r="BH33" s="57">
        <v>3</v>
      </c>
      <c r="BI33" s="57">
        <v>0</v>
      </c>
      <c r="BJ33" s="57">
        <v>1</v>
      </c>
      <c r="BK33" s="57">
        <v>5332</v>
      </c>
      <c r="BL33" s="85">
        <v>32</v>
      </c>
      <c r="BM33" s="86">
        <v>17.359223300970875</v>
      </c>
    </row>
    <row r="34" spans="1:65">
      <c r="A34" s="83">
        <v>28</v>
      </c>
      <c r="B34" s="84" t="s">
        <v>55</v>
      </c>
      <c r="C34" s="85">
        <v>28</v>
      </c>
      <c r="D34" s="85">
        <v>28</v>
      </c>
      <c r="E34" s="85">
        <v>153</v>
      </c>
      <c r="F34" s="85">
        <v>5</v>
      </c>
      <c r="G34" s="85">
        <v>8008</v>
      </c>
      <c r="H34" s="85">
        <v>8574</v>
      </c>
      <c r="I34" s="85">
        <v>235</v>
      </c>
      <c r="J34" s="85">
        <v>235</v>
      </c>
      <c r="K34" s="85">
        <v>6979</v>
      </c>
      <c r="L34" s="85">
        <v>154</v>
      </c>
      <c r="M34" s="85">
        <v>765</v>
      </c>
      <c r="N34" s="85">
        <v>568</v>
      </c>
      <c r="O34" s="85">
        <v>422</v>
      </c>
      <c r="P34" s="85">
        <v>286</v>
      </c>
      <c r="Q34" s="85">
        <v>136</v>
      </c>
      <c r="R34" s="85">
        <v>177</v>
      </c>
      <c r="S34" s="85">
        <v>100</v>
      </c>
      <c r="T34" s="85">
        <v>22</v>
      </c>
      <c r="U34" s="85">
        <v>2</v>
      </c>
      <c r="V34" s="85">
        <v>2142</v>
      </c>
      <c r="W34" s="85">
        <v>304</v>
      </c>
      <c r="X34" s="85">
        <v>26</v>
      </c>
      <c r="Y34" s="85">
        <v>6</v>
      </c>
      <c r="Z34" s="85">
        <v>17</v>
      </c>
      <c r="AA34" s="85">
        <v>1</v>
      </c>
      <c r="AB34" s="85">
        <v>1</v>
      </c>
      <c r="AC34" s="85">
        <v>0</v>
      </c>
      <c r="AD34" s="85">
        <v>1</v>
      </c>
      <c r="AE34" s="85">
        <v>0</v>
      </c>
      <c r="AF34" s="85">
        <v>449</v>
      </c>
      <c r="AG34" s="85">
        <v>113</v>
      </c>
      <c r="AH34" s="85">
        <v>731</v>
      </c>
      <c r="AI34" s="85">
        <v>159</v>
      </c>
      <c r="AJ34" s="85">
        <v>22</v>
      </c>
      <c r="AK34" s="85">
        <v>7</v>
      </c>
      <c r="AL34" s="85">
        <v>6</v>
      </c>
      <c r="AM34" s="85">
        <v>3</v>
      </c>
      <c r="AN34" s="85">
        <v>295</v>
      </c>
      <c r="AO34" s="85">
        <v>12</v>
      </c>
      <c r="AP34" s="85">
        <v>28</v>
      </c>
      <c r="AQ34" s="85">
        <v>7</v>
      </c>
      <c r="AR34" s="85">
        <v>211</v>
      </c>
      <c r="AS34" s="85">
        <v>19</v>
      </c>
      <c r="AT34" s="85">
        <v>28</v>
      </c>
      <c r="AU34" s="85">
        <v>5</v>
      </c>
      <c r="AV34" s="85">
        <v>83</v>
      </c>
      <c r="AW34" s="85">
        <v>26</v>
      </c>
      <c r="AX34" s="85">
        <v>27</v>
      </c>
      <c r="AY34" s="85">
        <v>9</v>
      </c>
      <c r="AZ34" s="85">
        <v>81</v>
      </c>
      <c r="BA34" s="85">
        <v>21</v>
      </c>
      <c r="BB34" s="85">
        <v>27</v>
      </c>
      <c r="BC34" s="85">
        <v>9</v>
      </c>
      <c r="BD34" s="57">
        <v>186</v>
      </c>
      <c r="BE34" s="57">
        <v>172</v>
      </c>
      <c r="BF34" s="57">
        <v>11</v>
      </c>
      <c r="BG34" s="57">
        <v>0</v>
      </c>
      <c r="BH34" s="57">
        <v>3</v>
      </c>
      <c r="BI34" s="57">
        <v>0</v>
      </c>
      <c r="BJ34" s="57">
        <v>0</v>
      </c>
      <c r="BK34" s="57">
        <v>3059</v>
      </c>
      <c r="BL34" s="85">
        <v>19</v>
      </c>
      <c r="BM34" s="86">
        <v>16.548387096774192</v>
      </c>
    </row>
    <row r="35" spans="1:65">
      <c r="A35" s="83">
        <v>29</v>
      </c>
      <c r="B35" s="84" t="s">
        <v>56</v>
      </c>
      <c r="C35" s="85">
        <v>6</v>
      </c>
      <c r="D35" s="85">
        <v>6</v>
      </c>
      <c r="E35" s="85">
        <v>41</v>
      </c>
      <c r="F35" s="85">
        <v>0</v>
      </c>
      <c r="G35" s="85">
        <v>2198</v>
      </c>
      <c r="H35" s="85">
        <v>2270</v>
      </c>
      <c r="I35" s="85">
        <v>80</v>
      </c>
      <c r="J35" s="85">
        <v>80</v>
      </c>
      <c r="K35" s="85">
        <v>1883</v>
      </c>
      <c r="L35" s="85">
        <v>38</v>
      </c>
      <c r="M35" s="85">
        <v>232</v>
      </c>
      <c r="N35" s="85">
        <v>133</v>
      </c>
      <c r="O35" s="85">
        <v>60</v>
      </c>
      <c r="P35" s="85">
        <v>78</v>
      </c>
      <c r="Q35" s="85">
        <v>46</v>
      </c>
      <c r="R35" s="85">
        <v>55</v>
      </c>
      <c r="S35" s="85">
        <v>28</v>
      </c>
      <c r="T35" s="85">
        <v>8</v>
      </c>
      <c r="U35" s="85">
        <v>1</v>
      </c>
      <c r="V35" s="85">
        <v>512</v>
      </c>
      <c r="W35" s="85">
        <v>95</v>
      </c>
      <c r="X35" s="85">
        <v>0</v>
      </c>
      <c r="Y35" s="85">
        <v>0</v>
      </c>
      <c r="Z35" s="85">
        <v>10</v>
      </c>
      <c r="AA35" s="85">
        <v>4</v>
      </c>
      <c r="AB35" s="85">
        <v>0</v>
      </c>
      <c r="AC35" s="85">
        <v>0</v>
      </c>
      <c r="AD35" s="85">
        <v>0</v>
      </c>
      <c r="AE35" s="85">
        <v>0</v>
      </c>
      <c r="AF35" s="85">
        <v>65</v>
      </c>
      <c r="AG35" s="85">
        <v>31</v>
      </c>
      <c r="AH35" s="85">
        <v>305</v>
      </c>
      <c r="AI35" s="85">
        <v>54</v>
      </c>
      <c r="AJ35" s="85">
        <v>23</v>
      </c>
      <c r="AK35" s="85">
        <v>2</v>
      </c>
      <c r="AL35" s="85">
        <v>3</v>
      </c>
      <c r="AM35" s="85">
        <v>2</v>
      </c>
      <c r="AN35" s="85">
        <v>100</v>
      </c>
      <c r="AO35" s="85">
        <v>5</v>
      </c>
      <c r="AP35" s="85">
        <v>6</v>
      </c>
      <c r="AQ35" s="85">
        <v>3</v>
      </c>
      <c r="AR35" s="85">
        <v>71</v>
      </c>
      <c r="AS35" s="85">
        <v>1</v>
      </c>
      <c r="AT35" s="85">
        <v>6</v>
      </c>
      <c r="AU35" s="85">
        <v>1</v>
      </c>
      <c r="AV35" s="85">
        <v>23</v>
      </c>
      <c r="AW35" s="85">
        <v>10</v>
      </c>
      <c r="AX35" s="85">
        <v>6</v>
      </c>
      <c r="AY35" s="85">
        <v>4</v>
      </c>
      <c r="AZ35" s="85">
        <v>22</v>
      </c>
      <c r="BA35" s="85">
        <v>10</v>
      </c>
      <c r="BB35" s="85">
        <v>5</v>
      </c>
      <c r="BC35" s="85">
        <v>4</v>
      </c>
      <c r="BD35" s="57">
        <v>51</v>
      </c>
      <c r="BE35" s="57">
        <v>35</v>
      </c>
      <c r="BF35" s="57">
        <v>16</v>
      </c>
      <c r="BG35" s="57">
        <v>0</v>
      </c>
      <c r="BH35" s="57">
        <v>0</v>
      </c>
      <c r="BI35" s="57">
        <v>0</v>
      </c>
      <c r="BJ35" s="57">
        <v>0</v>
      </c>
      <c r="BK35" s="57">
        <v>1194</v>
      </c>
      <c r="BL35" s="85">
        <v>3</v>
      </c>
      <c r="BM35" s="86">
        <v>23.470588235294116</v>
      </c>
    </row>
    <row r="36" spans="1:65">
      <c r="A36" s="83">
        <v>30</v>
      </c>
      <c r="B36" s="84" t="s">
        <v>57</v>
      </c>
      <c r="C36" s="85">
        <v>7</v>
      </c>
      <c r="D36" s="85">
        <v>5</v>
      </c>
      <c r="E36" s="85">
        <v>19</v>
      </c>
      <c r="F36" s="85">
        <v>2</v>
      </c>
      <c r="G36" s="85">
        <v>1046</v>
      </c>
      <c r="H36" s="85">
        <v>1147</v>
      </c>
      <c r="I36" s="85">
        <v>70</v>
      </c>
      <c r="J36" s="85">
        <v>70</v>
      </c>
      <c r="K36" s="85">
        <v>842</v>
      </c>
      <c r="L36" s="85">
        <v>20</v>
      </c>
      <c r="M36" s="85">
        <v>128</v>
      </c>
      <c r="N36" s="85">
        <v>70</v>
      </c>
      <c r="O36" s="85">
        <v>56</v>
      </c>
      <c r="P36" s="85">
        <v>40</v>
      </c>
      <c r="Q36" s="85">
        <v>22</v>
      </c>
      <c r="R36" s="85">
        <v>29</v>
      </c>
      <c r="S36" s="85">
        <v>5</v>
      </c>
      <c r="T36" s="85">
        <v>3</v>
      </c>
      <c r="U36" s="85">
        <v>1</v>
      </c>
      <c r="V36" s="85">
        <v>304</v>
      </c>
      <c r="W36" s="85">
        <v>22</v>
      </c>
      <c r="X36" s="85">
        <v>1</v>
      </c>
      <c r="Y36" s="85">
        <v>0</v>
      </c>
      <c r="Z36" s="85">
        <v>2</v>
      </c>
      <c r="AA36" s="85">
        <v>0</v>
      </c>
      <c r="AB36" s="85">
        <v>0</v>
      </c>
      <c r="AC36" s="85">
        <v>0</v>
      </c>
      <c r="AD36" s="85">
        <v>1</v>
      </c>
      <c r="AE36" s="85">
        <v>0</v>
      </c>
      <c r="AF36" s="85">
        <v>45</v>
      </c>
      <c r="AG36" s="85">
        <v>9</v>
      </c>
      <c r="AH36" s="85">
        <v>59</v>
      </c>
      <c r="AI36" s="85">
        <v>15</v>
      </c>
      <c r="AJ36" s="85">
        <v>21</v>
      </c>
      <c r="AK36" s="85">
        <v>0</v>
      </c>
      <c r="AL36" s="85">
        <v>1</v>
      </c>
      <c r="AM36" s="85">
        <v>0</v>
      </c>
      <c r="AN36" s="85">
        <v>24</v>
      </c>
      <c r="AO36" s="85">
        <v>9</v>
      </c>
      <c r="AP36" s="85">
        <v>7</v>
      </c>
      <c r="AQ36" s="85">
        <v>3</v>
      </c>
      <c r="AR36" s="85">
        <v>30</v>
      </c>
      <c r="AS36" s="85">
        <v>1</v>
      </c>
      <c r="AT36" s="85">
        <v>7</v>
      </c>
      <c r="AU36" s="85">
        <v>1</v>
      </c>
      <c r="AV36" s="85">
        <v>7</v>
      </c>
      <c r="AW36" s="85">
        <v>1</v>
      </c>
      <c r="AX36" s="85">
        <v>5</v>
      </c>
      <c r="AY36" s="85">
        <v>1</v>
      </c>
      <c r="AZ36" s="85">
        <v>7</v>
      </c>
      <c r="BA36" s="85">
        <v>1</v>
      </c>
      <c r="BB36" s="85">
        <v>5</v>
      </c>
      <c r="BC36" s="85">
        <v>1</v>
      </c>
      <c r="BD36" s="57">
        <v>24</v>
      </c>
      <c r="BE36" s="57">
        <v>21</v>
      </c>
      <c r="BF36" s="57">
        <v>3</v>
      </c>
      <c r="BG36" s="57">
        <v>0</v>
      </c>
      <c r="BH36" s="57">
        <v>0</v>
      </c>
      <c r="BI36" s="57">
        <v>0</v>
      </c>
      <c r="BJ36" s="57">
        <v>0</v>
      </c>
      <c r="BK36" s="57">
        <v>237</v>
      </c>
      <c r="BL36" s="85">
        <v>2</v>
      </c>
      <c r="BM36" s="86">
        <v>9.9583333333333339</v>
      </c>
    </row>
    <row r="37" spans="1:65">
      <c r="A37" s="83">
        <v>31</v>
      </c>
      <c r="B37" s="84" t="s">
        <v>58</v>
      </c>
      <c r="C37" s="85">
        <v>6</v>
      </c>
      <c r="D37" s="85">
        <v>4</v>
      </c>
      <c r="E37" s="85">
        <v>21</v>
      </c>
      <c r="F37" s="85">
        <v>0</v>
      </c>
      <c r="G37" s="85">
        <v>1157</v>
      </c>
      <c r="H37" s="85">
        <v>884</v>
      </c>
      <c r="I37" s="85">
        <v>21</v>
      </c>
      <c r="J37" s="85">
        <v>21</v>
      </c>
      <c r="K37" s="85">
        <v>1039</v>
      </c>
      <c r="L37" s="85">
        <v>21</v>
      </c>
      <c r="M37" s="85">
        <v>197</v>
      </c>
      <c r="N37" s="85">
        <v>139</v>
      </c>
      <c r="O37" s="85">
        <v>61</v>
      </c>
      <c r="P37" s="85">
        <v>41</v>
      </c>
      <c r="Q37" s="85">
        <v>20</v>
      </c>
      <c r="R37" s="85">
        <v>30</v>
      </c>
      <c r="S37" s="85">
        <v>11</v>
      </c>
      <c r="T37" s="85">
        <v>5</v>
      </c>
      <c r="U37" s="85">
        <v>0</v>
      </c>
      <c r="V37" s="85">
        <v>345</v>
      </c>
      <c r="W37" s="85">
        <v>25</v>
      </c>
      <c r="X37" s="85">
        <v>0</v>
      </c>
      <c r="Y37" s="85">
        <v>0</v>
      </c>
      <c r="Z37" s="85">
        <v>7</v>
      </c>
      <c r="AA37" s="85">
        <v>0</v>
      </c>
      <c r="AB37" s="85">
        <v>0</v>
      </c>
      <c r="AC37" s="85">
        <v>0</v>
      </c>
      <c r="AD37" s="85">
        <v>0</v>
      </c>
      <c r="AE37" s="85">
        <v>0</v>
      </c>
      <c r="AF37" s="85">
        <v>88</v>
      </c>
      <c r="AG37" s="85">
        <v>9</v>
      </c>
      <c r="AH37" s="85">
        <v>151</v>
      </c>
      <c r="AI37" s="85">
        <v>11</v>
      </c>
      <c r="AJ37" s="85">
        <v>11</v>
      </c>
      <c r="AK37" s="85">
        <v>1</v>
      </c>
      <c r="AL37" s="85">
        <v>3</v>
      </c>
      <c r="AM37" s="85">
        <v>1</v>
      </c>
      <c r="AN37" s="85">
        <v>66</v>
      </c>
      <c r="AO37" s="85">
        <v>3</v>
      </c>
      <c r="AP37" s="85">
        <v>6</v>
      </c>
      <c r="AQ37" s="85">
        <v>2</v>
      </c>
      <c r="AR37" s="85">
        <v>50</v>
      </c>
      <c r="AS37" s="85">
        <v>2</v>
      </c>
      <c r="AT37" s="85">
        <v>6</v>
      </c>
      <c r="AU37" s="85">
        <v>2</v>
      </c>
      <c r="AV37" s="85">
        <v>18</v>
      </c>
      <c r="AW37" s="85">
        <v>2</v>
      </c>
      <c r="AX37" s="85">
        <v>6</v>
      </c>
      <c r="AY37" s="85">
        <v>2</v>
      </c>
      <c r="AZ37" s="85">
        <v>17</v>
      </c>
      <c r="BA37" s="85">
        <v>1</v>
      </c>
      <c r="BB37" s="85">
        <v>6</v>
      </c>
      <c r="BC37" s="85">
        <v>1</v>
      </c>
      <c r="BD37" s="57">
        <v>34</v>
      </c>
      <c r="BE37" s="57">
        <v>32</v>
      </c>
      <c r="BF37" s="57">
        <v>1</v>
      </c>
      <c r="BG37" s="57">
        <v>0</v>
      </c>
      <c r="BH37" s="57">
        <v>1</v>
      </c>
      <c r="BI37" s="57">
        <v>0</v>
      </c>
      <c r="BJ37" s="57">
        <v>0</v>
      </c>
      <c r="BK37" s="57">
        <v>530</v>
      </c>
      <c r="BL37" s="85">
        <v>1</v>
      </c>
      <c r="BM37" s="86">
        <v>15.617647058823529</v>
      </c>
    </row>
    <row r="38" spans="1:65">
      <c r="A38" s="83">
        <v>32</v>
      </c>
      <c r="B38" s="84" t="s">
        <v>59</v>
      </c>
      <c r="C38" s="85">
        <v>10</v>
      </c>
      <c r="D38" s="85">
        <v>4</v>
      </c>
      <c r="E38" s="85">
        <v>33</v>
      </c>
      <c r="F38" s="85">
        <v>0</v>
      </c>
      <c r="G38" s="85">
        <v>1663</v>
      </c>
      <c r="H38" s="85">
        <v>1678</v>
      </c>
      <c r="I38" s="85">
        <v>66</v>
      </c>
      <c r="J38" s="85">
        <v>66</v>
      </c>
      <c r="K38" s="85">
        <v>1349</v>
      </c>
      <c r="L38" s="85">
        <v>32</v>
      </c>
      <c r="M38" s="85">
        <v>169</v>
      </c>
      <c r="N38" s="85">
        <v>127</v>
      </c>
      <c r="O38" s="85">
        <v>58</v>
      </c>
      <c r="P38" s="85">
        <v>52</v>
      </c>
      <c r="Q38" s="85">
        <v>24</v>
      </c>
      <c r="R38" s="85">
        <v>42</v>
      </c>
      <c r="S38" s="85">
        <v>13</v>
      </c>
      <c r="T38" s="85">
        <v>2</v>
      </c>
      <c r="U38" s="85">
        <v>1</v>
      </c>
      <c r="V38" s="85">
        <v>412</v>
      </c>
      <c r="W38" s="85">
        <v>33</v>
      </c>
      <c r="X38" s="85">
        <v>1</v>
      </c>
      <c r="Y38" s="85">
        <v>0</v>
      </c>
      <c r="Z38" s="85">
        <v>14</v>
      </c>
      <c r="AA38" s="85">
        <v>0</v>
      </c>
      <c r="AB38" s="85">
        <v>0</v>
      </c>
      <c r="AC38" s="85">
        <v>0</v>
      </c>
      <c r="AD38" s="85">
        <v>0</v>
      </c>
      <c r="AE38" s="85">
        <v>0</v>
      </c>
      <c r="AF38" s="85">
        <v>129</v>
      </c>
      <c r="AG38" s="85">
        <v>13</v>
      </c>
      <c r="AH38" s="85">
        <v>158</v>
      </c>
      <c r="AI38" s="85">
        <v>21</v>
      </c>
      <c r="AJ38" s="85">
        <v>9</v>
      </c>
      <c r="AK38" s="85">
        <v>0</v>
      </c>
      <c r="AL38" s="85">
        <v>5</v>
      </c>
      <c r="AM38" s="85">
        <v>0</v>
      </c>
      <c r="AN38" s="85">
        <v>62</v>
      </c>
      <c r="AO38" s="85">
        <v>3</v>
      </c>
      <c r="AP38" s="85">
        <v>7</v>
      </c>
      <c r="AQ38" s="85">
        <v>2</v>
      </c>
      <c r="AR38" s="85">
        <v>42</v>
      </c>
      <c r="AS38" s="85">
        <v>1</v>
      </c>
      <c r="AT38" s="85">
        <v>10</v>
      </c>
      <c r="AU38" s="85">
        <v>1</v>
      </c>
      <c r="AV38" s="85">
        <v>16</v>
      </c>
      <c r="AW38" s="85">
        <v>6</v>
      </c>
      <c r="AX38" s="85">
        <v>8</v>
      </c>
      <c r="AY38" s="85">
        <v>3</v>
      </c>
      <c r="AZ38" s="85">
        <v>16</v>
      </c>
      <c r="BA38" s="85">
        <v>6</v>
      </c>
      <c r="BB38" s="85">
        <v>8</v>
      </c>
      <c r="BC38" s="85">
        <v>3</v>
      </c>
      <c r="BD38" s="57">
        <v>64</v>
      </c>
      <c r="BE38" s="57">
        <v>25</v>
      </c>
      <c r="BF38" s="57">
        <v>37</v>
      </c>
      <c r="BG38" s="57">
        <v>0</v>
      </c>
      <c r="BH38" s="57">
        <v>2</v>
      </c>
      <c r="BI38" s="57">
        <v>0</v>
      </c>
      <c r="BJ38" s="57">
        <v>0</v>
      </c>
      <c r="BK38" s="57">
        <v>652</v>
      </c>
      <c r="BL38" s="85">
        <v>9</v>
      </c>
      <c r="BM38" s="86">
        <v>10.328125</v>
      </c>
    </row>
    <row r="39" spans="1:65">
      <c r="A39" s="83">
        <v>33</v>
      </c>
      <c r="B39" s="84" t="s">
        <v>60</v>
      </c>
      <c r="C39" s="85">
        <v>10</v>
      </c>
      <c r="D39" s="85">
        <v>3</v>
      </c>
      <c r="E39" s="85">
        <v>60</v>
      </c>
      <c r="F39" s="85">
        <v>5</v>
      </c>
      <c r="G39" s="85">
        <v>3195</v>
      </c>
      <c r="H39" s="85">
        <v>3476</v>
      </c>
      <c r="I39" s="85">
        <v>135</v>
      </c>
      <c r="J39" s="85">
        <v>135</v>
      </c>
      <c r="K39" s="85">
        <v>2583</v>
      </c>
      <c r="L39" s="85">
        <v>60</v>
      </c>
      <c r="M39" s="85">
        <v>399</v>
      </c>
      <c r="N39" s="85">
        <v>247</v>
      </c>
      <c r="O39" s="85">
        <v>84</v>
      </c>
      <c r="P39" s="85">
        <v>96</v>
      </c>
      <c r="Q39" s="85">
        <v>62</v>
      </c>
      <c r="R39" s="85">
        <v>75</v>
      </c>
      <c r="S39" s="85">
        <v>28</v>
      </c>
      <c r="T39" s="85">
        <v>4</v>
      </c>
      <c r="U39" s="85">
        <v>0</v>
      </c>
      <c r="V39" s="85">
        <v>867</v>
      </c>
      <c r="W39" s="85">
        <v>49</v>
      </c>
      <c r="X39" s="85">
        <v>1</v>
      </c>
      <c r="Y39" s="85">
        <v>0</v>
      </c>
      <c r="Z39" s="85">
        <v>8</v>
      </c>
      <c r="AA39" s="85">
        <v>0</v>
      </c>
      <c r="AB39" s="85">
        <v>0</v>
      </c>
      <c r="AC39" s="85">
        <v>0</v>
      </c>
      <c r="AD39" s="85">
        <v>0</v>
      </c>
      <c r="AE39" s="85">
        <v>0</v>
      </c>
      <c r="AF39" s="85">
        <v>115</v>
      </c>
      <c r="AG39" s="85">
        <v>31</v>
      </c>
      <c r="AH39" s="85">
        <v>341</v>
      </c>
      <c r="AI39" s="85">
        <v>28</v>
      </c>
      <c r="AJ39" s="85">
        <v>2</v>
      </c>
      <c r="AK39" s="85">
        <v>0</v>
      </c>
      <c r="AL39" s="85">
        <v>1</v>
      </c>
      <c r="AM39" s="85">
        <v>0</v>
      </c>
      <c r="AN39" s="85">
        <v>113</v>
      </c>
      <c r="AO39" s="85">
        <v>3</v>
      </c>
      <c r="AP39" s="85">
        <v>10</v>
      </c>
      <c r="AQ39" s="85">
        <v>1</v>
      </c>
      <c r="AR39" s="85">
        <v>97</v>
      </c>
      <c r="AS39" s="85">
        <v>3</v>
      </c>
      <c r="AT39" s="85">
        <v>10</v>
      </c>
      <c r="AU39" s="85">
        <v>2</v>
      </c>
      <c r="AV39" s="85">
        <v>31</v>
      </c>
      <c r="AW39" s="85">
        <v>9</v>
      </c>
      <c r="AX39" s="85">
        <v>10</v>
      </c>
      <c r="AY39" s="85">
        <v>4</v>
      </c>
      <c r="AZ39" s="85">
        <v>30</v>
      </c>
      <c r="BA39" s="85">
        <v>8</v>
      </c>
      <c r="BB39" s="85">
        <v>10</v>
      </c>
      <c r="BC39" s="85">
        <v>3</v>
      </c>
      <c r="BD39" s="57">
        <v>78</v>
      </c>
      <c r="BE39" s="57">
        <v>77</v>
      </c>
      <c r="BF39" s="57">
        <v>0</v>
      </c>
      <c r="BG39" s="57">
        <v>0</v>
      </c>
      <c r="BH39" s="57">
        <v>1</v>
      </c>
      <c r="BI39" s="57">
        <v>0</v>
      </c>
      <c r="BJ39" s="57">
        <v>0</v>
      </c>
      <c r="BK39" s="57">
        <v>1453</v>
      </c>
      <c r="BL39" s="85">
        <v>1</v>
      </c>
      <c r="BM39" s="86">
        <v>18.641025641025642</v>
      </c>
    </row>
    <row r="40" spans="1:65">
      <c r="A40" s="83">
        <v>34</v>
      </c>
      <c r="B40" s="84" t="s">
        <v>61</v>
      </c>
      <c r="C40" s="85">
        <v>23</v>
      </c>
      <c r="D40" s="85">
        <v>13</v>
      </c>
      <c r="E40" s="85">
        <v>110</v>
      </c>
      <c r="F40" s="85">
        <v>1</v>
      </c>
      <c r="G40" s="85">
        <v>5819</v>
      </c>
      <c r="H40" s="85">
        <v>5914</v>
      </c>
      <c r="I40" s="85">
        <v>381</v>
      </c>
      <c r="J40" s="85">
        <v>381</v>
      </c>
      <c r="K40" s="85">
        <v>5199</v>
      </c>
      <c r="L40" s="85">
        <v>108</v>
      </c>
      <c r="M40" s="85">
        <v>481</v>
      </c>
      <c r="N40" s="85">
        <v>358</v>
      </c>
      <c r="O40" s="85">
        <v>321</v>
      </c>
      <c r="P40" s="85">
        <v>159</v>
      </c>
      <c r="Q40" s="85">
        <v>120</v>
      </c>
      <c r="R40" s="85">
        <v>113</v>
      </c>
      <c r="S40" s="85">
        <v>65</v>
      </c>
      <c r="T40" s="85">
        <v>28</v>
      </c>
      <c r="U40" s="85">
        <v>4</v>
      </c>
      <c r="V40" s="85">
        <v>1595</v>
      </c>
      <c r="W40" s="85">
        <v>140</v>
      </c>
      <c r="X40" s="85">
        <v>1</v>
      </c>
      <c r="Y40" s="85">
        <v>0</v>
      </c>
      <c r="Z40" s="85">
        <v>18</v>
      </c>
      <c r="AA40" s="85">
        <v>0</v>
      </c>
      <c r="AB40" s="85">
        <v>5</v>
      </c>
      <c r="AC40" s="85">
        <v>0</v>
      </c>
      <c r="AD40" s="85">
        <v>2</v>
      </c>
      <c r="AE40" s="85">
        <v>0</v>
      </c>
      <c r="AF40" s="85">
        <v>510</v>
      </c>
      <c r="AG40" s="85">
        <v>56</v>
      </c>
      <c r="AH40" s="85">
        <v>561</v>
      </c>
      <c r="AI40" s="85">
        <v>98</v>
      </c>
      <c r="AJ40" s="85">
        <v>4</v>
      </c>
      <c r="AK40" s="85">
        <v>1</v>
      </c>
      <c r="AL40" s="85">
        <v>3</v>
      </c>
      <c r="AM40" s="85">
        <v>1</v>
      </c>
      <c r="AN40" s="85">
        <v>235</v>
      </c>
      <c r="AO40" s="85">
        <v>18</v>
      </c>
      <c r="AP40" s="85">
        <v>23</v>
      </c>
      <c r="AQ40" s="85">
        <v>11</v>
      </c>
      <c r="AR40" s="85">
        <v>179</v>
      </c>
      <c r="AS40" s="85">
        <v>11</v>
      </c>
      <c r="AT40" s="85">
        <v>23</v>
      </c>
      <c r="AU40" s="85">
        <v>7</v>
      </c>
      <c r="AV40" s="85">
        <v>68</v>
      </c>
      <c r="AW40" s="85">
        <v>14</v>
      </c>
      <c r="AX40" s="85">
        <v>20</v>
      </c>
      <c r="AY40" s="85">
        <v>7</v>
      </c>
      <c r="AZ40" s="85">
        <v>68</v>
      </c>
      <c r="BA40" s="85">
        <v>13</v>
      </c>
      <c r="BB40" s="85">
        <v>20</v>
      </c>
      <c r="BC40" s="85">
        <v>7</v>
      </c>
      <c r="BD40" s="57">
        <v>134</v>
      </c>
      <c r="BE40" s="57">
        <v>126</v>
      </c>
      <c r="BF40" s="57">
        <v>7</v>
      </c>
      <c r="BG40" s="57">
        <v>0</v>
      </c>
      <c r="BH40" s="57">
        <v>1</v>
      </c>
      <c r="BI40" s="57">
        <v>0</v>
      </c>
      <c r="BJ40" s="57">
        <v>0</v>
      </c>
      <c r="BK40" s="57">
        <v>2769</v>
      </c>
      <c r="BL40" s="85">
        <v>54</v>
      </c>
      <c r="BM40" s="86">
        <v>21.067164179104477</v>
      </c>
    </row>
    <row r="41" spans="1:65">
      <c r="A41" s="83">
        <v>35</v>
      </c>
      <c r="B41" s="84" t="s">
        <v>62</v>
      </c>
      <c r="C41" s="85">
        <v>14</v>
      </c>
      <c r="D41" s="85">
        <v>6</v>
      </c>
      <c r="E41" s="85">
        <v>57</v>
      </c>
      <c r="F41" s="85">
        <v>1</v>
      </c>
      <c r="G41" s="85">
        <v>2919</v>
      </c>
      <c r="H41" s="85">
        <v>2966</v>
      </c>
      <c r="I41" s="85">
        <v>158</v>
      </c>
      <c r="J41" s="85">
        <v>158</v>
      </c>
      <c r="K41" s="85">
        <v>2617</v>
      </c>
      <c r="L41" s="85">
        <v>57</v>
      </c>
      <c r="M41" s="85">
        <v>439</v>
      </c>
      <c r="N41" s="85">
        <v>196</v>
      </c>
      <c r="O41" s="85">
        <v>80</v>
      </c>
      <c r="P41" s="85">
        <v>76</v>
      </c>
      <c r="Q41" s="85">
        <v>36</v>
      </c>
      <c r="R41" s="85">
        <v>66</v>
      </c>
      <c r="S41" s="85">
        <v>28</v>
      </c>
      <c r="T41" s="85">
        <v>7</v>
      </c>
      <c r="U41" s="85">
        <v>3</v>
      </c>
      <c r="V41" s="85">
        <v>785</v>
      </c>
      <c r="W41" s="85">
        <v>47</v>
      </c>
      <c r="X41" s="85">
        <v>0</v>
      </c>
      <c r="Y41" s="85">
        <v>0</v>
      </c>
      <c r="Z41" s="85">
        <v>7</v>
      </c>
      <c r="AA41" s="85">
        <v>0</v>
      </c>
      <c r="AB41" s="85">
        <v>0</v>
      </c>
      <c r="AC41" s="85">
        <v>0</v>
      </c>
      <c r="AD41" s="85">
        <v>0</v>
      </c>
      <c r="AE41" s="85">
        <v>0</v>
      </c>
      <c r="AF41" s="85">
        <v>338</v>
      </c>
      <c r="AG41" s="85">
        <v>30</v>
      </c>
      <c r="AH41" s="85">
        <v>312</v>
      </c>
      <c r="AI41" s="85">
        <v>28</v>
      </c>
      <c r="AJ41" s="85">
        <v>0</v>
      </c>
      <c r="AK41" s="85">
        <v>0</v>
      </c>
      <c r="AL41" s="85">
        <v>0</v>
      </c>
      <c r="AM41" s="85">
        <v>0</v>
      </c>
      <c r="AN41" s="85">
        <v>119</v>
      </c>
      <c r="AO41" s="85">
        <v>10</v>
      </c>
      <c r="AP41" s="85">
        <v>14</v>
      </c>
      <c r="AQ41" s="85">
        <v>7</v>
      </c>
      <c r="AR41" s="85">
        <v>95</v>
      </c>
      <c r="AS41" s="85">
        <v>4</v>
      </c>
      <c r="AT41" s="85">
        <v>14</v>
      </c>
      <c r="AU41" s="85">
        <v>4</v>
      </c>
      <c r="AV41" s="85">
        <v>33</v>
      </c>
      <c r="AW41" s="85">
        <v>13</v>
      </c>
      <c r="AX41" s="85">
        <v>13</v>
      </c>
      <c r="AY41" s="85">
        <v>5</v>
      </c>
      <c r="AZ41" s="85">
        <v>32</v>
      </c>
      <c r="BA41" s="85">
        <v>11</v>
      </c>
      <c r="BB41" s="85">
        <v>13</v>
      </c>
      <c r="BC41" s="85">
        <v>4</v>
      </c>
      <c r="BD41" s="57">
        <v>86</v>
      </c>
      <c r="BE41" s="57">
        <v>63</v>
      </c>
      <c r="BF41" s="57">
        <v>23</v>
      </c>
      <c r="BG41" s="57">
        <v>0</v>
      </c>
      <c r="BH41" s="57">
        <v>0</v>
      </c>
      <c r="BI41" s="57">
        <v>0</v>
      </c>
      <c r="BJ41" s="57">
        <v>0</v>
      </c>
      <c r="BK41" s="57">
        <v>1428</v>
      </c>
      <c r="BL41" s="85">
        <v>9</v>
      </c>
      <c r="BM41" s="86">
        <v>16.709302325581394</v>
      </c>
    </row>
    <row r="42" spans="1:65">
      <c r="A42" s="83">
        <v>36</v>
      </c>
      <c r="B42" s="84" t="s">
        <v>63</v>
      </c>
      <c r="C42" s="85">
        <v>11</v>
      </c>
      <c r="D42" s="85">
        <v>5</v>
      </c>
      <c r="E42" s="85">
        <v>43</v>
      </c>
      <c r="F42" s="85">
        <v>1</v>
      </c>
      <c r="G42" s="85">
        <v>2326</v>
      </c>
      <c r="H42" s="85">
        <v>2390</v>
      </c>
      <c r="I42" s="85">
        <v>101</v>
      </c>
      <c r="J42" s="85">
        <v>101</v>
      </c>
      <c r="K42" s="85">
        <v>1976</v>
      </c>
      <c r="L42" s="85">
        <v>42</v>
      </c>
      <c r="M42" s="85">
        <v>298</v>
      </c>
      <c r="N42" s="85">
        <v>225</v>
      </c>
      <c r="O42" s="85">
        <v>123</v>
      </c>
      <c r="P42" s="85">
        <v>65</v>
      </c>
      <c r="Q42" s="85">
        <v>35</v>
      </c>
      <c r="R42" s="85">
        <v>62</v>
      </c>
      <c r="S42" s="85">
        <v>24</v>
      </c>
      <c r="T42" s="85">
        <v>2</v>
      </c>
      <c r="U42" s="85">
        <v>2</v>
      </c>
      <c r="V42" s="85">
        <v>508</v>
      </c>
      <c r="W42" s="85">
        <v>46</v>
      </c>
      <c r="X42" s="85">
        <v>1</v>
      </c>
      <c r="Y42" s="85">
        <v>0</v>
      </c>
      <c r="Z42" s="85">
        <v>7</v>
      </c>
      <c r="AA42" s="85">
        <v>1</v>
      </c>
      <c r="AB42" s="85">
        <v>0</v>
      </c>
      <c r="AC42" s="85">
        <v>0</v>
      </c>
      <c r="AD42" s="85">
        <v>1</v>
      </c>
      <c r="AE42" s="85">
        <v>0</v>
      </c>
      <c r="AF42" s="85">
        <v>225</v>
      </c>
      <c r="AG42" s="85">
        <v>23</v>
      </c>
      <c r="AH42" s="85">
        <v>255</v>
      </c>
      <c r="AI42" s="85">
        <v>32</v>
      </c>
      <c r="AJ42" s="85">
        <v>10</v>
      </c>
      <c r="AK42" s="85">
        <v>1</v>
      </c>
      <c r="AL42" s="85">
        <v>5</v>
      </c>
      <c r="AM42" s="85">
        <v>1</v>
      </c>
      <c r="AN42" s="85">
        <v>100</v>
      </c>
      <c r="AO42" s="85">
        <v>4</v>
      </c>
      <c r="AP42" s="85">
        <v>11</v>
      </c>
      <c r="AQ42" s="85">
        <v>3</v>
      </c>
      <c r="AR42" s="85">
        <v>61</v>
      </c>
      <c r="AS42" s="85">
        <v>7</v>
      </c>
      <c r="AT42" s="85">
        <v>10</v>
      </c>
      <c r="AU42" s="85">
        <v>6</v>
      </c>
      <c r="AV42" s="85">
        <v>43</v>
      </c>
      <c r="AW42" s="85">
        <v>3</v>
      </c>
      <c r="AX42" s="85">
        <v>11</v>
      </c>
      <c r="AY42" s="85">
        <v>2</v>
      </c>
      <c r="AZ42" s="85">
        <v>42</v>
      </c>
      <c r="BA42" s="85">
        <v>3</v>
      </c>
      <c r="BB42" s="85">
        <v>11</v>
      </c>
      <c r="BC42" s="85">
        <v>2</v>
      </c>
      <c r="BD42" s="57">
        <v>47</v>
      </c>
      <c r="BE42" s="57">
        <v>40</v>
      </c>
      <c r="BF42" s="57">
        <v>1</v>
      </c>
      <c r="BG42" s="57">
        <v>0</v>
      </c>
      <c r="BH42" s="57">
        <v>1</v>
      </c>
      <c r="BI42" s="57">
        <v>2</v>
      </c>
      <c r="BJ42" s="57">
        <v>3</v>
      </c>
      <c r="BK42" s="57">
        <v>453</v>
      </c>
      <c r="BL42" s="85">
        <v>2</v>
      </c>
      <c r="BM42" s="86">
        <v>9.6808510638297864</v>
      </c>
    </row>
    <row r="43" spans="1:65">
      <c r="A43" s="83">
        <v>37</v>
      </c>
      <c r="B43" s="84" t="s">
        <v>64</v>
      </c>
      <c r="C43" s="85">
        <v>12</v>
      </c>
      <c r="D43" s="85">
        <v>5</v>
      </c>
      <c r="E43" s="85">
        <v>53</v>
      </c>
      <c r="F43" s="85">
        <v>0</v>
      </c>
      <c r="G43" s="85">
        <v>2646</v>
      </c>
      <c r="H43" s="85">
        <v>2707</v>
      </c>
      <c r="I43" s="85">
        <v>126</v>
      </c>
      <c r="J43" s="85">
        <v>126</v>
      </c>
      <c r="K43" s="85">
        <v>2392</v>
      </c>
      <c r="L43" s="85">
        <v>53</v>
      </c>
      <c r="M43" s="85">
        <v>224</v>
      </c>
      <c r="N43" s="85">
        <v>171</v>
      </c>
      <c r="O43" s="85">
        <v>93</v>
      </c>
      <c r="P43" s="85">
        <v>93</v>
      </c>
      <c r="Q43" s="85">
        <v>41</v>
      </c>
      <c r="R43" s="85">
        <v>67</v>
      </c>
      <c r="S43" s="85">
        <v>32</v>
      </c>
      <c r="T43" s="85">
        <v>9</v>
      </c>
      <c r="U43" s="85">
        <v>2</v>
      </c>
      <c r="V43" s="85">
        <v>718</v>
      </c>
      <c r="W43" s="85">
        <v>46</v>
      </c>
      <c r="X43" s="85">
        <v>1</v>
      </c>
      <c r="Y43" s="85">
        <v>0</v>
      </c>
      <c r="Z43" s="85">
        <v>9</v>
      </c>
      <c r="AA43" s="85">
        <v>1</v>
      </c>
      <c r="AB43" s="85">
        <v>1</v>
      </c>
      <c r="AC43" s="85">
        <v>0</v>
      </c>
      <c r="AD43" s="85">
        <v>1</v>
      </c>
      <c r="AE43" s="85">
        <v>0</v>
      </c>
      <c r="AF43" s="85">
        <v>266</v>
      </c>
      <c r="AG43" s="85">
        <v>17</v>
      </c>
      <c r="AH43" s="85">
        <v>261</v>
      </c>
      <c r="AI43" s="85">
        <v>54</v>
      </c>
      <c r="AJ43" s="85">
        <v>6</v>
      </c>
      <c r="AK43" s="85">
        <v>0</v>
      </c>
      <c r="AL43" s="85">
        <v>3</v>
      </c>
      <c r="AM43" s="85">
        <v>0</v>
      </c>
      <c r="AN43" s="85">
        <v>124</v>
      </c>
      <c r="AO43" s="85">
        <v>2</v>
      </c>
      <c r="AP43" s="85">
        <v>11</v>
      </c>
      <c r="AQ43" s="85">
        <v>2</v>
      </c>
      <c r="AR43" s="85">
        <v>81</v>
      </c>
      <c r="AS43" s="85">
        <v>5</v>
      </c>
      <c r="AT43" s="85">
        <v>12</v>
      </c>
      <c r="AU43" s="85">
        <v>2</v>
      </c>
      <c r="AV43" s="85">
        <v>41</v>
      </c>
      <c r="AW43" s="85">
        <v>2</v>
      </c>
      <c r="AX43" s="85">
        <v>12</v>
      </c>
      <c r="AY43" s="85">
        <v>2</v>
      </c>
      <c r="AZ43" s="85">
        <v>38</v>
      </c>
      <c r="BA43" s="85">
        <v>2</v>
      </c>
      <c r="BB43" s="85">
        <v>12</v>
      </c>
      <c r="BC43" s="85">
        <v>2</v>
      </c>
      <c r="BD43" s="57">
        <v>41</v>
      </c>
      <c r="BE43" s="57">
        <v>26</v>
      </c>
      <c r="BF43" s="57">
        <v>14</v>
      </c>
      <c r="BG43" s="57">
        <v>0</v>
      </c>
      <c r="BH43" s="57">
        <v>0</v>
      </c>
      <c r="BI43" s="57">
        <v>1</v>
      </c>
      <c r="BJ43" s="57">
        <v>0</v>
      </c>
      <c r="BK43" s="57">
        <v>612</v>
      </c>
      <c r="BL43" s="85">
        <v>18</v>
      </c>
      <c r="BM43" s="86">
        <v>15.365853658536585</v>
      </c>
    </row>
    <row r="44" spans="1:65">
      <c r="A44" s="83">
        <v>38</v>
      </c>
      <c r="B44" s="84" t="s">
        <v>65</v>
      </c>
      <c r="C44" s="85">
        <v>14</v>
      </c>
      <c r="D44" s="85">
        <v>5</v>
      </c>
      <c r="E44" s="85">
        <v>59</v>
      </c>
      <c r="F44" s="85">
        <v>6</v>
      </c>
      <c r="G44" s="85">
        <v>3091</v>
      </c>
      <c r="H44" s="85">
        <v>3455</v>
      </c>
      <c r="I44" s="85">
        <v>208</v>
      </c>
      <c r="J44" s="85">
        <v>208</v>
      </c>
      <c r="K44" s="85">
        <v>2516</v>
      </c>
      <c r="L44" s="85">
        <v>63</v>
      </c>
      <c r="M44" s="85">
        <v>559</v>
      </c>
      <c r="N44" s="85">
        <v>449</v>
      </c>
      <c r="O44" s="85">
        <v>147</v>
      </c>
      <c r="P44" s="85">
        <v>76</v>
      </c>
      <c r="Q44" s="85">
        <v>39</v>
      </c>
      <c r="R44" s="85">
        <v>60</v>
      </c>
      <c r="S44" s="85">
        <v>17</v>
      </c>
      <c r="T44" s="85">
        <v>2</v>
      </c>
      <c r="U44" s="85">
        <v>7</v>
      </c>
      <c r="V44" s="85">
        <v>935</v>
      </c>
      <c r="W44" s="85">
        <v>50</v>
      </c>
      <c r="X44" s="85">
        <v>5</v>
      </c>
      <c r="Y44" s="85">
        <v>0</v>
      </c>
      <c r="Z44" s="85">
        <v>4</v>
      </c>
      <c r="AA44" s="85">
        <v>0</v>
      </c>
      <c r="AB44" s="85">
        <v>1</v>
      </c>
      <c r="AC44" s="85">
        <v>0</v>
      </c>
      <c r="AD44" s="85">
        <v>2</v>
      </c>
      <c r="AE44" s="85">
        <v>0</v>
      </c>
      <c r="AF44" s="85">
        <v>130</v>
      </c>
      <c r="AG44" s="85">
        <v>12</v>
      </c>
      <c r="AH44" s="85">
        <v>248</v>
      </c>
      <c r="AI44" s="85">
        <v>45</v>
      </c>
      <c r="AJ44" s="85">
        <v>1</v>
      </c>
      <c r="AK44" s="85">
        <v>0</v>
      </c>
      <c r="AL44" s="85">
        <v>1</v>
      </c>
      <c r="AM44" s="85">
        <v>0</v>
      </c>
      <c r="AN44" s="85">
        <v>108</v>
      </c>
      <c r="AO44" s="85">
        <v>4</v>
      </c>
      <c r="AP44" s="85">
        <v>14</v>
      </c>
      <c r="AQ44" s="85">
        <v>1</v>
      </c>
      <c r="AR44" s="85">
        <v>75</v>
      </c>
      <c r="AS44" s="85">
        <v>1</v>
      </c>
      <c r="AT44" s="85">
        <v>13</v>
      </c>
      <c r="AU44" s="85">
        <v>1</v>
      </c>
      <c r="AV44" s="85">
        <v>22</v>
      </c>
      <c r="AW44" s="85">
        <v>2</v>
      </c>
      <c r="AX44" s="85">
        <v>10</v>
      </c>
      <c r="AY44" s="85">
        <v>2</v>
      </c>
      <c r="AZ44" s="85">
        <v>21</v>
      </c>
      <c r="BA44" s="85">
        <v>2</v>
      </c>
      <c r="BB44" s="85">
        <v>10</v>
      </c>
      <c r="BC44" s="85">
        <v>2</v>
      </c>
      <c r="BD44" s="57">
        <v>90</v>
      </c>
      <c r="BE44" s="57">
        <v>44</v>
      </c>
      <c r="BF44" s="57">
        <v>46</v>
      </c>
      <c r="BG44" s="57">
        <v>0</v>
      </c>
      <c r="BH44" s="57">
        <v>0</v>
      </c>
      <c r="BI44" s="57">
        <v>0</v>
      </c>
      <c r="BJ44" s="57">
        <v>0</v>
      </c>
      <c r="BK44" s="57">
        <v>702</v>
      </c>
      <c r="BL44" s="85">
        <v>3</v>
      </c>
      <c r="BM44" s="86">
        <v>7.833333333333333</v>
      </c>
    </row>
    <row r="45" spans="1:65">
      <c r="A45" s="83">
        <v>39</v>
      </c>
      <c r="B45" s="84" t="s">
        <v>66</v>
      </c>
      <c r="C45" s="85">
        <v>11</v>
      </c>
      <c r="D45" s="85">
        <v>5</v>
      </c>
      <c r="E45" s="85">
        <v>39</v>
      </c>
      <c r="F45" s="85">
        <v>0</v>
      </c>
      <c r="G45" s="85">
        <v>1939</v>
      </c>
      <c r="H45" s="85">
        <v>2084</v>
      </c>
      <c r="I45" s="85">
        <v>96</v>
      </c>
      <c r="J45" s="85">
        <v>96</v>
      </c>
      <c r="K45" s="85">
        <v>1605</v>
      </c>
      <c r="L45" s="85">
        <v>38</v>
      </c>
      <c r="M45" s="85">
        <v>275</v>
      </c>
      <c r="N45" s="85">
        <v>159</v>
      </c>
      <c r="O45" s="85">
        <v>146</v>
      </c>
      <c r="P45" s="85">
        <v>56</v>
      </c>
      <c r="Q45" s="85">
        <v>15</v>
      </c>
      <c r="R45" s="85">
        <v>44</v>
      </c>
      <c r="S45" s="85">
        <v>9</v>
      </c>
      <c r="T45" s="85">
        <v>2</v>
      </c>
      <c r="U45" s="85">
        <v>0</v>
      </c>
      <c r="V45" s="85">
        <v>552</v>
      </c>
      <c r="W45" s="85">
        <v>35</v>
      </c>
      <c r="X45" s="85">
        <v>2</v>
      </c>
      <c r="Y45" s="85">
        <v>0</v>
      </c>
      <c r="Z45" s="85">
        <v>7</v>
      </c>
      <c r="AA45" s="85">
        <v>0</v>
      </c>
      <c r="AB45" s="85">
        <v>0</v>
      </c>
      <c r="AC45" s="85">
        <v>0</v>
      </c>
      <c r="AD45" s="85">
        <v>0</v>
      </c>
      <c r="AE45" s="85">
        <v>0</v>
      </c>
      <c r="AF45" s="85">
        <v>115</v>
      </c>
      <c r="AG45" s="85">
        <v>12</v>
      </c>
      <c r="AH45" s="85">
        <v>213</v>
      </c>
      <c r="AI45" s="85">
        <v>62</v>
      </c>
      <c r="AJ45" s="85">
        <v>9</v>
      </c>
      <c r="AK45" s="85">
        <v>0</v>
      </c>
      <c r="AL45" s="85">
        <v>2</v>
      </c>
      <c r="AM45" s="85">
        <v>0</v>
      </c>
      <c r="AN45" s="85">
        <v>72</v>
      </c>
      <c r="AO45" s="85">
        <v>1</v>
      </c>
      <c r="AP45" s="85">
        <v>11</v>
      </c>
      <c r="AQ45" s="85">
        <v>1</v>
      </c>
      <c r="AR45" s="85">
        <v>62</v>
      </c>
      <c r="AS45" s="85">
        <v>2</v>
      </c>
      <c r="AT45" s="85">
        <v>11</v>
      </c>
      <c r="AU45" s="85">
        <v>2</v>
      </c>
      <c r="AV45" s="85">
        <v>23</v>
      </c>
      <c r="AW45" s="85">
        <v>4</v>
      </c>
      <c r="AX45" s="85">
        <v>9</v>
      </c>
      <c r="AY45" s="85">
        <v>4</v>
      </c>
      <c r="AZ45" s="85">
        <v>21</v>
      </c>
      <c r="BA45" s="85">
        <v>4</v>
      </c>
      <c r="BB45" s="85">
        <v>9</v>
      </c>
      <c r="BC45" s="85">
        <v>4</v>
      </c>
      <c r="BD45" s="57">
        <v>49</v>
      </c>
      <c r="BE45" s="57">
        <v>43</v>
      </c>
      <c r="BF45" s="57">
        <v>4</v>
      </c>
      <c r="BG45" s="57">
        <v>1</v>
      </c>
      <c r="BH45" s="57">
        <v>1</v>
      </c>
      <c r="BI45" s="57">
        <v>0</v>
      </c>
      <c r="BJ45" s="57">
        <v>0</v>
      </c>
      <c r="BK45" s="57">
        <v>748</v>
      </c>
      <c r="BL45" s="85">
        <v>12</v>
      </c>
      <c r="BM45" s="86">
        <v>15.510204081632653</v>
      </c>
    </row>
    <row r="46" spans="1:65">
      <c r="A46" s="83">
        <v>40</v>
      </c>
      <c r="B46" s="84" t="s">
        <v>67</v>
      </c>
      <c r="C46" s="85">
        <v>71</v>
      </c>
      <c r="D46" s="85">
        <v>13</v>
      </c>
      <c r="E46" s="85">
        <v>281</v>
      </c>
      <c r="F46" s="85">
        <v>1</v>
      </c>
      <c r="G46" s="85">
        <v>14775</v>
      </c>
      <c r="H46" s="85">
        <v>14922</v>
      </c>
      <c r="I46" s="85">
        <v>768</v>
      </c>
      <c r="J46" s="85">
        <v>768</v>
      </c>
      <c r="K46" s="85">
        <v>12740</v>
      </c>
      <c r="L46" s="85">
        <v>273</v>
      </c>
      <c r="M46" s="85">
        <v>1418</v>
      </c>
      <c r="N46" s="85">
        <v>935</v>
      </c>
      <c r="O46" s="85">
        <v>694</v>
      </c>
      <c r="P46" s="85">
        <v>505</v>
      </c>
      <c r="Q46" s="85">
        <v>302</v>
      </c>
      <c r="R46" s="85">
        <v>368</v>
      </c>
      <c r="S46" s="85">
        <v>169</v>
      </c>
      <c r="T46" s="85">
        <v>33</v>
      </c>
      <c r="U46" s="85">
        <v>7</v>
      </c>
      <c r="V46" s="85">
        <v>3883</v>
      </c>
      <c r="W46" s="85">
        <v>379</v>
      </c>
      <c r="X46" s="85">
        <v>34</v>
      </c>
      <c r="Y46" s="85">
        <v>0</v>
      </c>
      <c r="Z46" s="85">
        <v>38</v>
      </c>
      <c r="AA46" s="85">
        <v>0</v>
      </c>
      <c r="AB46" s="85">
        <v>5</v>
      </c>
      <c r="AC46" s="85">
        <v>0</v>
      </c>
      <c r="AD46" s="85">
        <v>1</v>
      </c>
      <c r="AE46" s="85">
        <v>0</v>
      </c>
      <c r="AF46" s="85">
        <v>1330</v>
      </c>
      <c r="AG46" s="85">
        <v>158</v>
      </c>
      <c r="AH46" s="85">
        <v>1434</v>
      </c>
      <c r="AI46" s="85">
        <v>267</v>
      </c>
      <c r="AJ46" s="85">
        <v>37</v>
      </c>
      <c r="AK46" s="85">
        <v>1</v>
      </c>
      <c r="AL46" s="85">
        <v>18</v>
      </c>
      <c r="AM46" s="85">
        <v>1</v>
      </c>
      <c r="AN46" s="85">
        <v>618</v>
      </c>
      <c r="AO46" s="85">
        <v>44</v>
      </c>
      <c r="AP46" s="85">
        <v>70</v>
      </c>
      <c r="AQ46" s="85">
        <v>15</v>
      </c>
      <c r="AR46" s="85">
        <v>469</v>
      </c>
      <c r="AS46" s="85">
        <v>18</v>
      </c>
      <c r="AT46" s="85">
        <v>71</v>
      </c>
      <c r="AU46" s="85">
        <v>9</v>
      </c>
      <c r="AV46" s="85">
        <v>189</v>
      </c>
      <c r="AW46" s="85">
        <v>53</v>
      </c>
      <c r="AX46" s="85">
        <v>57</v>
      </c>
      <c r="AY46" s="85">
        <v>28</v>
      </c>
      <c r="AZ46" s="85">
        <v>184</v>
      </c>
      <c r="BA46" s="85">
        <v>48</v>
      </c>
      <c r="BB46" s="85">
        <v>57</v>
      </c>
      <c r="BC46" s="85">
        <v>24</v>
      </c>
      <c r="BD46" s="57">
        <v>447</v>
      </c>
      <c r="BE46" s="57">
        <v>375</v>
      </c>
      <c r="BF46" s="57">
        <v>67</v>
      </c>
      <c r="BG46" s="57">
        <v>1</v>
      </c>
      <c r="BH46" s="57">
        <v>3</v>
      </c>
      <c r="BI46" s="57">
        <v>1</v>
      </c>
      <c r="BJ46" s="57">
        <v>0</v>
      </c>
      <c r="BK46" s="57">
        <v>4088</v>
      </c>
      <c r="BL46" s="85">
        <v>57</v>
      </c>
      <c r="BM46" s="86">
        <v>9.2729306487695755</v>
      </c>
    </row>
    <row r="47" spans="1:65">
      <c r="A47" s="83">
        <v>41</v>
      </c>
      <c r="B47" s="84" t="s">
        <v>68</v>
      </c>
      <c r="C47" s="85">
        <v>12</v>
      </c>
      <c r="D47" s="85">
        <v>12</v>
      </c>
      <c r="E47" s="85">
        <v>56</v>
      </c>
      <c r="F47" s="85">
        <v>1</v>
      </c>
      <c r="G47" s="85">
        <v>2818</v>
      </c>
      <c r="H47" s="85">
        <v>2902</v>
      </c>
      <c r="I47" s="85">
        <v>117</v>
      </c>
      <c r="J47" s="85">
        <v>117</v>
      </c>
      <c r="K47" s="85">
        <v>2510</v>
      </c>
      <c r="L47" s="85">
        <v>55</v>
      </c>
      <c r="M47" s="85">
        <v>134</v>
      </c>
      <c r="N47" s="85">
        <v>117</v>
      </c>
      <c r="O47" s="85">
        <v>94</v>
      </c>
      <c r="P47" s="85">
        <v>71</v>
      </c>
      <c r="Q47" s="85">
        <v>38</v>
      </c>
      <c r="R47" s="85">
        <v>57</v>
      </c>
      <c r="S47" s="85">
        <v>24</v>
      </c>
      <c r="T47" s="85">
        <v>3</v>
      </c>
      <c r="U47" s="85">
        <v>1</v>
      </c>
      <c r="V47" s="85">
        <v>769</v>
      </c>
      <c r="W47" s="85">
        <v>75</v>
      </c>
      <c r="X47" s="85">
        <v>0</v>
      </c>
      <c r="Y47" s="85">
        <v>0</v>
      </c>
      <c r="Z47" s="85">
        <v>8</v>
      </c>
      <c r="AA47" s="85">
        <v>0</v>
      </c>
      <c r="AB47" s="85">
        <v>0</v>
      </c>
      <c r="AC47" s="85">
        <v>0</v>
      </c>
      <c r="AD47" s="85">
        <v>0</v>
      </c>
      <c r="AE47" s="85">
        <v>0</v>
      </c>
      <c r="AF47" s="85">
        <v>239</v>
      </c>
      <c r="AG47" s="85">
        <v>29</v>
      </c>
      <c r="AH47" s="85">
        <v>301</v>
      </c>
      <c r="AI47" s="85">
        <v>57</v>
      </c>
      <c r="AJ47" s="85">
        <v>28</v>
      </c>
      <c r="AK47" s="85">
        <v>0</v>
      </c>
      <c r="AL47" s="85">
        <v>2</v>
      </c>
      <c r="AM47" s="85">
        <v>0</v>
      </c>
      <c r="AN47" s="85">
        <v>132</v>
      </c>
      <c r="AO47" s="85">
        <v>2</v>
      </c>
      <c r="AP47" s="85">
        <v>12</v>
      </c>
      <c r="AQ47" s="85">
        <v>2</v>
      </c>
      <c r="AR47" s="85">
        <v>68</v>
      </c>
      <c r="AS47" s="85">
        <v>4</v>
      </c>
      <c r="AT47" s="85">
        <v>12</v>
      </c>
      <c r="AU47" s="85">
        <v>3</v>
      </c>
      <c r="AV47" s="85">
        <v>32</v>
      </c>
      <c r="AW47" s="85">
        <v>1</v>
      </c>
      <c r="AX47" s="85">
        <v>10</v>
      </c>
      <c r="AY47" s="85">
        <v>1</v>
      </c>
      <c r="AZ47" s="85">
        <v>30</v>
      </c>
      <c r="BA47" s="85">
        <v>1</v>
      </c>
      <c r="BB47" s="85">
        <v>9</v>
      </c>
      <c r="BC47" s="85">
        <v>1</v>
      </c>
      <c r="BD47" s="57">
        <v>46</v>
      </c>
      <c r="BE47" s="57">
        <v>34</v>
      </c>
      <c r="BF47" s="57">
        <v>10</v>
      </c>
      <c r="BG47" s="57">
        <v>0</v>
      </c>
      <c r="BH47" s="57">
        <v>2</v>
      </c>
      <c r="BI47" s="57">
        <v>0</v>
      </c>
      <c r="BJ47" s="57">
        <v>0</v>
      </c>
      <c r="BK47" s="57">
        <v>975</v>
      </c>
      <c r="BL47" s="85">
        <v>9</v>
      </c>
      <c r="BM47" s="86">
        <v>21.391304347826086</v>
      </c>
    </row>
    <row r="48" spans="1:65">
      <c r="A48" s="83">
        <v>42</v>
      </c>
      <c r="B48" s="84" t="s">
        <v>69</v>
      </c>
      <c r="C48" s="85">
        <v>23</v>
      </c>
      <c r="D48" s="85">
        <v>4</v>
      </c>
      <c r="E48" s="85">
        <v>106</v>
      </c>
      <c r="F48" s="85">
        <v>3</v>
      </c>
      <c r="G48" s="85">
        <v>5607</v>
      </c>
      <c r="H48" s="85">
        <v>5970</v>
      </c>
      <c r="I48" s="85">
        <v>163</v>
      </c>
      <c r="J48" s="85">
        <v>163</v>
      </c>
      <c r="K48" s="85">
        <v>4726</v>
      </c>
      <c r="L48" s="85">
        <v>104</v>
      </c>
      <c r="M48" s="85">
        <v>549</v>
      </c>
      <c r="N48" s="85">
        <v>333</v>
      </c>
      <c r="O48" s="85">
        <v>241</v>
      </c>
      <c r="P48" s="85">
        <v>137</v>
      </c>
      <c r="Q48" s="85">
        <v>92</v>
      </c>
      <c r="R48" s="85">
        <v>108</v>
      </c>
      <c r="S48" s="85">
        <v>25</v>
      </c>
      <c r="T48" s="85">
        <v>3</v>
      </c>
      <c r="U48" s="85">
        <v>0</v>
      </c>
      <c r="V48" s="85">
        <v>1369</v>
      </c>
      <c r="W48" s="85">
        <v>104</v>
      </c>
      <c r="X48" s="85">
        <v>20</v>
      </c>
      <c r="Y48" s="85">
        <v>0</v>
      </c>
      <c r="Z48" s="85">
        <v>18</v>
      </c>
      <c r="AA48" s="85">
        <v>0</v>
      </c>
      <c r="AB48" s="85">
        <v>2</v>
      </c>
      <c r="AC48" s="85">
        <v>0</v>
      </c>
      <c r="AD48" s="85">
        <v>0</v>
      </c>
      <c r="AE48" s="85">
        <v>0</v>
      </c>
      <c r="AF48" s="85">
        <v>449</v>
      </c>
      <c r="AG48" s="85">
        <v>49</v>
      </c>
      <c r="AH48" s="85">
        <v>597</v>
      </c>
      <c r="AI48" s="85">
        <v>49</v>
      </c>
      <c r="AJ48" s="85">
        <v>10</v>
      </c>
      <c r="AK48" s="85">
        <v>0</v>
      </c>
      <c r="AL48" s="85">
        <v>3</v>
      </c>
      <c r="AM48" s="85">
        <v>0</v>
      </c>
      <c r="AN48" s="85">
        <v>159</v>
      </c>
      <c r="AO48" s="85">
        <v>4</v>
      </c>
      <c r="AP48" s="85">
        <v>22</v>
      </c>
      <c r="AQ48" s="85">
        <v>1</v>
      </c>
      <c r="AR48" s="85">
        <v>144</v>
      </c>
      <c r="AS48" s="85">
        <v>3</v>
      </c>
      <c r="AT48" s="85">
        <v>23</v>
      </c>
      <c r="AU48" s="85">
        <v>2</v>
      </c>
      <c r="AV48" s="85">
        <v>38</v>
      </c>
      <c r="AW48" s="85">
        <v>8</v>
      </c>
      <c r="AX48" s="85">
        <v>15</v>
      </c>
      <c r="AY48" s="85">
        <v>6</v>
      </c>
      <c r="AZ48" s="85">
        <v>36</v>
      </c>
      <c r="BA48" s="85">
        <v>8</v>
      </c>
      <c r="BB48" s="85">
        <v>14</v>
      </c>
      <c r="BC48" s="85">
        <v>6</v>
      </c>
      <c r="BD48" s="57">
        <v>114</v>
      </c>
      <c r="BE48" s="57">
        <v>104</v>
      </c>
      <c r="BF48" s="57">
        <v>6</v>
      </c>
      <c r="BG48" s="57">
        <v>1</v>
      </c>
      <c r="BH48" s="57">
        <v>1</v>
      </c>
      <c r="BI48" s="57">
        <v>2</v>
      </c>
      <c r="BJ48" s="57">
        <v>0</v>
      </c>
      <c r="BK48" s="57">
        <v>556</v>
      </c>
      <c r="BL48" s="85">
        <v>10</v>
      </c>
      <c r="BM48" s="86">
        <v>4.9649122807017543</v>
      </c>
    </row>
    <row r="49" spans="1:65">
      <c r="A49" s="83">
        <v>43</v>
      </c>
      <c r="B49" s="84" t="s">
        <v>70</v>
      </c>
      <c r="C49" s="85">
        <v>30</v>
      </c>
      <c r="D49" s="85">
        <v>26</v>
      </c>
      <c r="E49" s="85">
        <v>118</v>
      </c>
      <c r="F49" s="85">
        <v>3</v>
      </c>
      <c r="G49" s="85">
        <v>6068</v>
      </c>
      <c r="H49" s="85">
        <v>6106</v>
      </c>
      <c r="I49" s="85">
        <v>262</v>
      </c>
      <c r="J49" s="85">
        <v>262</v>
      </c>
      <c r="K49" s="85">
        <v>5230</v>
      </c>
      <c r="L49" s="85">
        <v>117</v>
      </c>
      <c r="M49" s="85">
        <v>507</v>
      </c>
      <c r="N49" s="85">
        <v>446</v>
      </c>
      <c r="O49" s="85">
        <v>211</v>
      </c>
      <c r="P49" s="85">
        <v>199</v>
      </c>
      <c r="Q49" s="85">
        <v>107</v>
      </c>
      <c r="R49" s="85">
        <v>155</v>
      </c>
      <c r="S49" s="85">
        <v>63</v>
      </c>
      <c r="T49" s="85">
        <v>30</v>
      </c>
      <c r="U49" s="85">
        <v>11</v>
      </c>
      <c r="V49" s="85">
        <v>1511</v>
      </c>
      <c r="W49" s="85">
        <v>135</v>
      </c>
      <c r="X49" s="85">
        <v>0</v>
      </c>
      <c r="Y49" s="85">
        <v>0</v>
      </c>
      <c r="Z49" s="85">
        <v>13</v>
      </c>
      <c r="AA49" s="85">
        <v>0</v>
      </c>
      <c r="AB49" s="85">
        <v>0</v>
      </c>
      <c r="AC49" s="85">
        <v>0</v>
      </c>
      <c r="AD49" s="85">
        <v>0</v>
      </c>
      <c r="AE49" s="85">
        <v>0</v>
      </c>
      <c r="AF49" s="85">
        <v>577</v>
      </c>
      <c r="AG49" s="85">
        <v>69</v>
      </c>
      <c r="AH49" s="85">
        <v>602</v>
      </c>
      <c r="AI49" s="85">
        <v>116</v>
      </c>
      <c r="AJ49" s="85">
        <v>11</v>
      </c>
      <c r="AK49" s="85">
        <v>1</v>
      </c>
      <c r="AL49" s="85">
        <v>6</v>
      </c>
      <c r="AM49" s="85">
        <v>1</v>
      </c>
      <c r="AN49" s="85">
        <v>257</v>
      </c>
      <c r="AO49" s="85">
        <v>4</v>
      </c>
      <c r="AP49" s="85">
        <v>30</v>
      </c>
      <c r="AQ49" s="85">
        <v>3</v>
      </c>
      <c r="AR49" s="85">
        <v>218</v>
      </c>
      <c r="AS49" s="85">
        <v>10</v>
      </c>
      <c r="AT49" s="85">
        <v>30</v>
      </c>
      <c r="AU49" s="85">
        <v>3</v>
      </c>
      <c r="AV49" s="85">
        <v>95</v>
      </c>
      <c r="AW49" s="85">
        <v>12</v>
      </c>
      <c r="AX49" s="85">
        <v>25</v>
      </c>
      <c r="AY49" s="85">
        <v>8</v>
      </c>
      <c r="AZ49" s="85">
        <v>94</v>
      </c>
      <c r="BA49" s="85">
        <v>12</v>
      </c>
      <c r="BB49" s="85">
        <v>25</v>
      </c>
      <c r="BC49" s="85">
        <v>8</v>
      </c>
      <c r="BD49" s="57">
        <v>158</v>
      </c>
      <c r="BE49" s="57">
        <v>127</v>
      </c>
      <c r="BF49" s="57">
        <v>29</v>
      </c>
      <c r="BG49" s="57">
        <v>0</v>
      </c>
      <c r="BH49" s="57">
        <v>2</v>
      </c>
      <c r="BI49" s="57">
        <v>0</v>
      </c>
      <c r="BJ49" s="57">
        <v>0</v>
      </c>
      <c r="BK49" s="57">
        <v>2253</v>
      </c>
      <c r="BL49" s="85">
        <v>30</v>
      </c>
      <c r="BM49" s="86">
        <v>14.449367088607595</v>
      </c>
    </row>
    <row r="50" spans="1:65">
      <c r="A50" s="83">
        <v>44</v>
      </c>
      <c r="B50" s="84" t="s">
        <v>71</v>
      </c>
      <c r="C50" s="85">
        <v>19</v>
      </c>
      <c r="D50" s="85">
        <v>14</v>
      </c>
      <c r="E50" s="85">
        <v>76</v>
      </c>
      <c r="F50" s="85">
        <v>2</v>
      </c>
      <c r="G50" s="85">
        <v>4056</v>
      </c>
      <c r="H50" s="85">
        <v>4166</v>
      </c>
      <c r="I50" s="85">
        <v>137</v>
      </c>
      <c r="J50" s="85">
        <v>137</v>
      </c>
      <c r="K50" s="85">
        <v>3591</v>
      </c>
      <c r="L50" s="85">
        <v>73</v>
      </c>
      <c r="M50" s="85">
        <v>295</v>
      </c>
      <c r="N50" s="85">
        <v>242</v>
      </c>
      <c r="O50" s="85">
        <v>149</v>
      </c>
      <c r="P50" s="85">
        <v>108</v>
      </c>
      <c r="Q50" s="85">
        <v>67</v>
      </c>
      <c r="R50" s="85">
        <v>79</v>
      </c>
      <c r="S50" s="85">
        <v>34</v>
      </c>
      <c r="T50" s="85">
        <v>15</v>
      </c>
      <c r="U50" s="85">
        <v>5</v>
      </c>
      <c r="V50" s="85">
        <v>880</v>
      </c>
      <c r="W50" s="85">
        <v>69</v>
      </c>
      <c r="X50" s="85">
        <v>12</v>
      </c>
      <c r="Y50" s="85">
        <v>0</v>
      </c>
      <c r="Z50" s="85">
        <v>2</v>
      </c>
      <c r="AA50" s="85">
        <v>0</v>
      </c>
      <c r="AB50" s="85">
        <v>3</v>
      </c>
      <c r="AC50" s="85">
        <v>0</v>
      </c>
      <c r="AD50" s="85">
        <v>0</v>
      </c>
      <c r="AE50" s="85">
        <v>0</v>
      </c>
      <c r="AF50" s="85">
        <v>393</v>
      </c>
      <c r="AG50" s="85">
        <v>29</v>
      </c>
      <c r="AH50" s="85">
        <v>413</v>
      </c>
      <c r="AI50" s="85">
        <v>61</v>
      </c>
      <c r="AJ50" s="85">
        <v>3</v>
      </c>
      <c r="AK50" s="85">
        <v>1</v>
      </c>
      <c r="AL50" s="85">
        <v>2</v>
      </c>
      <c r="AM50" s="85">
        <v>1</v>
      </c>
      <c r="AN50" s="85">
        <v>131</v>
      </c>
      <c r="AO50" s="85">
        <v>2</v>
      </c>
      <c r="AP50" s="85">
        <v>19</v>
      </c>
      <c r="AQ50" s="85">
        <v>1</v>
      </c>
      <c r="AR50" s="85">
        <v>119</v>
      </c>
      <c r="AS50" s="85">
        <v>1</v>
      </c>
      <c r="AT50" s="85">
        <v>18</v>
      </c>
      <c r="AU50" s="85">
        <v>1</v>
      </c>
      <c r="AV50" s="85">
        <v>32</v>
      </c>
      <c r="AW50" s="85">
        <v>1</v>
      </c>
      <c r="AX50" s="85">
        <v>15</v>
      </c>
      <c r="AY50" s="85">
        <v>1</v>
      </c>
      <c r="AZ50" s="85">
        <v>32</v>
      </c>
      <c r="BA50" s="85">
        <v>0</v>
      </c>
      <c r="BB50" s="85">
        <v>15</v>
      </c>
      <c r="BC50" s="85">
        <v>0</v>
      </c>
      <c r="BD50" s="57">
        <v>76</v>
      </c>
      <c r="BE50" s="57">
        <v>64</v>
      </c>
      <c r="BF50" s="57">
        <v>9</v>
      </c>
      <c r="BG50" s="57">
        <v>0</v>
      </c>
      <c r="BH50" s="57">
        <v>1</v>
      </c>
      <c r="BI50" s="57">
        <v>1</v>
      </c>
      <c r="BJ50" s="57">
        <v>1</v>
      </c>
      <c r="BK50" s="57">
        <v>1235</v>
      </c>
      <c r="BL50" s="85">
        <v>15</v>
      </c>
      <c r="BM50" s="86">
        <v>16.44736842105263</v>
      </c>
    </row>
    <row r="51" spans="1:65">
      <c r="A51" s="83">
        <v>45</v>
      </c>
      <c r="B51" s="84" t="s">
        <v>72</v>
      </c>
      <c r="C51" s="85">
        <v>18</v>
      </c>
      <c r="D51" s="85">
        <v>15</v>
      </c>
      <c r="E51" s="85">
        <v>89</v>
      </c>
      <c r="F51" s="85">
        <v>2</v>
      </c>
      <c r="G51" s="85">
        <v>4707</v>
      </c>
      <c r="H51" s="85">
        <v>4906</v>
      </c>
      <c r="I51" s="85">
        <v>149</v>
      </c>
      <c r="J51" s="85">
        <v>149</v>
      </c>
      <c r="K51" s="85">
        <v>3978</v>
      </c>
      <c r="L51" s="85">
        <v>88</v>
      </c>
      <c r="M51" s="85">
        <v>321</v>
      </c>
      <c r="N51" s="85">
        <v>207</v>
      </c>
      <c r="O51" s="85">
        <v>130</v>
      </c>
      <c r="P51" s="85">
        <v>130</v>
      </c>
      <c r="Q51" s="85">
        <v>35</v>
      </c>
      <c r="R51" s="85">
        <v>97</v>
      </c>
      <c r="S51" s="85">
        <v>18</v>
      </c>
      <c r="T51" s="85">
        <v>8</v>
      </c>
      <c r="U51" s="85">
        <v>2</v>
      </c>
      <c r="V51" s="85">
        <v>1232</v>
      </c>
      <c r="W51" s="85">
        <v>61</v>
      </c>
      <c r="X51" s="85">
        <v>0</v>
      </c>
      <c r="Y51" s="85">
        <v>0</v>
      </c>
      <c r="Z51" s="85">
        <v>13</v>
      </c>
      <c r="AA51" s="85">
        <v>0</v>
      </c>
      <c r="AB51" s="85">
        <v>1</v>
      </c>
      <c r="AC51" s="85">
        <v>0</v>
      </c>
      <c r="AD51" s="85">
        <v>1</v>
      </c>
      <c r="AE51" s="85">
        <v>0</v>
      </c>
      <c r="AF51" s="85">
        <v>396</v>
      </c>
      <c r="AG51" s="85">
        <v>26</v>
      </c>
      <c r="AH51" s="85">
        <v>399</v>
      </c>
      <c r="AI51" s="85">
        <v>77</v>
      </c>
      <c r="AJ51" s="85">
        <v>14</v>
      </c>
      <c r="AK51" s="85">
        <v>0</v>
      </c>
      <c r="AL51" s="85">
        <v>5</v>
      </c>
      <c r="AM51" s="85">
        <v>0</v>
      </c>
      <c r="AN51" s="85">
        <v>126</v>
      </c>
      <c r="AO51" s="85">
        <v>4</v>
      </c>
      <c r="AP51" s="85">
        <v>18</v>
      </c>
      <c r="AQ51" s="85">
        <v>2</v>
      </c>
      <c r="AR51" s="85">
        <v>126</v>
      </c>
      <c r="AS51" s="85">
        <v>3</v>
      </c>
      <c r="AT51" s="85">
        <v>18</v>
      </c>
      <c r="AU51" s="85">
        <v>3</v>
      </c>
      <c r="AV51" s="85">
        <v>32</v>
      </c>
      <c r="AW51" s="85">
        <v>6</v>
      </c>
      <c r="AX51" s="85">
        <v>14</v>
      </c>
      <c r="AY51" s="85">
        <v>5</v>
      </c>
      <c r="AZ51" s="85">
        <v>30</v>
      </c>
      <c r="BA51" s="85">
        <v>3</v>
      </c>
      <c r="BB51" s="85">
        <v>14</v>
      </c>
      <c r="BC51" s="85">
        <v>3</v>
      </c>
      <c r="BD51" s="57">
        <v>87</v>
      </c>
      <c r="BE51" s="57">
        <v>86</v>
      </c>
      <c r="BF51" s="57">
        <v>0</v>
      </c>
      <c r="BG51" s="57">
        <v>0</v>
      </c>
      <c r="BH51" s="57">
        <v>1</v>
      </c>
      <c r="BI51" s="57">
        <v>0</v>
      </c>
      <c r="BJ51" s="57">
        <v>0</v>
      </c>
      <c r="BK51" s="57">
        <v>582</v>
      </c>
      <c r="BL51" s="85">
        <v>10</v>
      </c>
      <c r="BM51" s="86">
        <v>6.804597701149425</v>
      </c>
    </row>
    <row r="52" spans="1:65">
      <c r="A52" s="83">
        <v>46</v>
      </c>
      <c r="B52" s="84" t="s">
        <v>73</v>
      </c>
      <c r="C52" s="85">
        <v>25</v>
      </c>
      <c r="D52" s="85">
        <v>3</v>
      </c>
      <c r="E52" s="85">
        <v>96</v>
      </c>
      <c r="F52" s="85">
        <v>1</v>
      </c>
      <c r="G52" s="85">
        <v>4870</v>
      </c>
      <c r="H52" s="85">
        <v>4875</v>
      </c>
      <c r="I52" s="85">
        <v>236</v>
      </c>
      <c r="J52" s="85">
        <v>236</v>
      </c>
      <c r="K52" s="85">
        <v>4376</v>
      </c>
      <c r="L52" s="85">
        <v>95</v>
      </c>
      <c r="M52" s="85">
        <v>402</v>
      </c>
      <c r="N52" s="85">
        <v>313</v>
      </c>
      <c r="O52" s="85">
        <v>212</v>
      </c>
      <c r="P52" s="85">
        <v>128</v>
      </c>
      <c r="Q52" s="85">
        <v>141</v>
      </c>
      <c r="R52" s="85">
        <v>90</v>
      </c>
      <c r="S52" s="85">
        <v>57</v>
      </c>
      <c r="T52" s="85">
        <v>11</v>
      </c>
      <c r="U52" s="85">
        <v>4</v>
      </c>
      <c r="V52" s="85">
        <v>1250</v>
      </c>
      <c r="W52" s="85">
        <v>134</v>
      </c>
      <c r="X52" s="85">
        <v>8</v>
      </c>
      <c r="Y52" s="85">
        <v>1</v>
      </c>
      <c r="Z52" s="85">
        <v>20</v>
      </c>
      <c r="AA52" s="85">
        <v>0</v>
      </c>
      <c r="AB52" s="85">
        <v>2</v>
      </c>
      <c r="AC52" s="85">
        <v>0</v>
      </c>
      <c r="AD52" s="85">
        <v>35</v>
      </c>
      <c r="AE52" s="85">
        <v>0</v>
      </c>
      <c r="AF52" s="85">
        <v>431</v>
      </c>
      <c r="AG52" s="85">
        <v>104</v>
      </c>
      <c r="AH52" s="85">
        <v>486</v>
      </c>
      <c r="AI52" s="85">
        <v>61</v>
      </c>
      <c r="AJ52" s="85">
        <v>16</v>
      </c>
      <c r="AK52" s="85">
        <v>0</v>
      </c>
      <c r="AL52" s="85">
        <v>6</v>
      </c>
      <c r="AM52" s="85">
        <v>0</v>
      </c>
      <c r="AN52" s="85">
        <v>192</v>
      </c>
      <c r="AO52" s="85">
        <v>13</v>
      </c>
      <c r="AP52" s="85">
        <v>25</v>
      </c>
      <c r="AQ52" s="85">
        <v>5</v>
      </c>
      <c r="AR52" s="85">
        <v>165</v>
      </c>
      <c r="AS52" s="85">
        <v>4</v>
      </c>
      <c r="AT52" s="85">
        <v>25</v>
      </c>
      <c r="AU52" s="85">
        <v>4</v>
      </c>
      <c r="AV52" s="85">
        <v>52</v>
      </c>
      <c r="AW52" s="85">
        <v>5</v>
      </c>
      <c r="AX52" s="85">
        <v>18</v>
      </c>
      <c r="AY52" s="85">
        <v>5</v>
      </c>
      <c r="AZ52" s="85">
        <v>50</v>
      </c>
      <c r="BA52" s="85">
        <v>4</v>
      </c>
      <c r="BB52" s="85">
        <v>18</v>
      </c>
      <c r="BC52" s="85">
        <v>4</v>
      </c>
      <c r="BD52" s="57">
        <v>123</v>
      </c>
      <c r="BE52" s="57">
        <v>115</v>
      </c>
      <c r="BF52" s="57">
        <v>5</v>
      </c>
      <c r="BG52" s="57">
        <v>2</v>
      </c>
      <c r="BH52" s="57">
        <v>1</v>
      </c>
      <c r="BI52" s="57">
        <v>0</v>
      </c>
      <c r="BJ52" s="57">
        <v>0</v>
      </c>
      <c r="BK52" s="57">
        <v>1042</v>
      </c>
      <c r="BL52" s="85">
        <v>5</v>
      </c>
      <c r="BM52" s="86">
        <v>8.5121951219512191</v>
      </c>
    </row>
    <row r="53" spans="1:65">
      <c r="A53" s="83">
        <v>47</v>
      </c>
      <c r="B53" s="84" t="s">
        <v>74</v>
      </c>
      <c r="C53" s="85">
        <v>14</v>
      </c>
      <c r="D53" s="85">
        <v>13</v>
      </c>
      <c r="E53" s="85">
        <v>62</v>
      </c>
      <c r="F53" s="85">
        <v>2</v>
      </c>
      <c r="G53" s="85">
        <v>3166</v>
      </c>
      <c r="H53" s="85">
        <v>3278</v>
      </c>
      <c r="I53" s="85">
        <v>144</v>
      </c>
      <c r="J53" s="85">
        <v>144</v>
      </c>
      <c r="K53" s="85">
        <v>2891</v>
      </c>
      <c r="L53" s="85">
        <v>63</v>
      </c>
      <c r="M53" s="85">
        <v>195</v>
      </c>
      <c r="N53" s="85">
        <v>118</v>
      </c>
      <c r="O53" s="85">
        <v>94</v>
      </c>
      <c r="P53" s="85">
        <v>130</v>
      </c>
      <c r="Q53" s="85">
        <v>52</v>
      </c>
      <c r="R53" s="85">
        <v>100</v>
      </c>
      <c r="S53" s="85">
        <v>28</v>
      </c>
      <c r="T53" s="85">
        <v>10</v>
      </c>
      <c r="U53" s="85">
        <v>2</v>
      </c>
      <c r="V53" s="85">
        <v>992</v>
      </c>
      <c r="W53" s="85">
        <v>118</v>
      </c>
      <c r="X53" s="85">
        <v>1</v>
      </c>
      <c r="Y53" s="85">
        <v>0</v>
      </c>
      <c r="Z53" s="85">
        <v>7</v>
      </c>
      <c r="AA53" s="85">
        <v>0</v>
      </c>
      <c r="AB53" s="85">
        <v>0</v>
      </c>
      <c r="AC53" s="85">
        <v>0</v>
      </c>
      <c r="AD53" s="85">
        <v>0</v>
      </c>
      <c r="AE53" s="85">
        <v>0</v>
      </c>
      <c r="AF53" s="85">
        <v>222</v>
      </c>
      <c r="AG53" s="85">
        <v>40</v>
      </c>
      <c r="AH53" s="85">
        <v>456</v>
      </c>
      <c r="AI53" s="85">
        <v>84</v>
      </c>
      <c r="AJ53" s="85">
        <v>1</v>
      </c>
      <c r="AK53" s="85">
        <v>0</v>
      </c>
      <c r="AL53" s="85">
        <v>1</v>
      </c>
      <c r="AM53" s="85">
        <v>0</v>
      </c>
      <c r="AN53" s="85">
        <v>214</v>
      </c>
      <c r="AO53" s="85">
        <v>6</v>
      </c>
      <c r="AP53" s="85">
        <v>14</v>
      </c>
      <c r="AQ53" s="85">
        <v>3</v>
      </c>
      <c r="AR53" s="85">
        <v>182</v>
      </c>
      <c r="AS53" s="85">
        <v>5</v>
      </c>
      <c r="AT53" s="85">
        <v>14</v>
      </c>
      <c r="AU53" s="85">
        <v>3</v>
      </c>
      <c r="AV53" s="85">
        <v>44</v>
      </c>
      <c r="AW53" s="85">
        <v>13</v>
      </c>
      <c r="AX53" s="85">
        <v>13</v>
      </c>
      <c r="AY53" s="85">
        <v>6</v>
      </c>
      <c r="AZ53" s="85">
        <v>40</v>
      </c>
      <c r="BA53" s="85">
        <v>11</v>
      </c>
      <c r="BB53" s="85">
        <v>12</v>
      </c>
      <c r="BC53" s="85">
        <v>5</v>
      </c>
      <c r="BD53" s="57">
        <v>73</v>
      </c>
      <c r="BE53" s="57">
        <v>72</v>
      </c>
      <c r="BF53" s="57">
        <v>0</v>
      </c>
      <c r="BG53" s="57">
        <v>0</v>
      </c>
      <c r="BH53" s="57">
        <v>1</v>
      </c>
      <c r="BI53" s="57">
        <v>0</v>
      </c>
      <c r="BJ53" s="57">
        <v>0</v>
      </c>
      <c r="BK53" s="57">
        <v>1162</v>
      </c>
      <c r="BL53" s="85">
        <v>8</v>
      </c>
      <c r="BM53" s="86">
        <v>16.027397260273972</v>
      </c>
    </row>
    <row r="54" spans="1:65">
      <c r="A54" s="83"/>
      <c r="B54" s="84" t="s">
        <v>75</v>
      </c>
      <c r="C54" s="85">
        <v>910</v>
      </c>
      <c r="D54" s="85">
        <v>485</v>
      </c>
      <c r="E54" s="85">
        <v>3932</v>
      </c>
      <c r="F54" s="85">
        <v>80</v>
      </c>
      <c r="G54" s="85">
        <v>207611</v>
      </c>
      <c r="H54" s="85">
        <v>212982</v>
      </c>
      <c r="I54" s="85">
        <v>10725</v>
      </c>
      <c r="J54" s="85">
        <v>10725</v>
      </c>
      <c r="K54" s="85">
        <v>179042</v>
      </c>
      <c r="L54" s="85">
        <v>3918</v>
      </c>
      <c r="M54" s="85">
        <v>22218</v>
      </c>
      <c r="N54" s="85">
        <v>15114</v>
      </c>
      <c r="O54" s="85">
        <v>9923</v>
      </c>
      <c r="P54" s="85">
        <v>6971</v>
      </c>
      <c r="Q54" s="85">
        <v>4197</v>
      </c>
      <c r="R54" s="85">
        <v>4978</v>
      </c>
      <c r="S54" s="85">
        <v>2473</v>
      </c>
      <c r="T54" s="85">
        <v>509</v>
      </c>
      <c r="U54" s="85">
        <v>120</v>
      </c>
      <c r="V54" s="85">
        <v>54506</v>
      </c>
      <c r="W54" s="85">
        <v>5426</v>
      </c>
      <c r="X54" s="85">
        <v>296</v>
      </c>
      <c r="Y54" s="85">
        <v>29</v>
      </c>
      <c r="Z54" s="85">
        <v>655</v>
      </c>
      <c r="AA54" s="85">
        <v>12</v>
      </c>
      <c r="AB54" s="85">
        <v>96</v>
      </c>
      <c r="AC54" s="85">
        <v>2</v>
      </c>
      <c r="AD54" s="85">
        <v>88</v>
      </c>
      <c r="AE54" s="85">
        <v>3</v>
      </c>
      <c r="AF54" s="85">
        <v>14326</v>
      </c>
      <c r="AG54" s="85">
        <v>2215</v>
      </c>
      <c r="AH54" s="85">
        <v>20197</v>
      </c>
      <c r="AI54" s="85">
        <v>4245</v>
      </c>
      <c r="AJ54" s="85">
        <v>584</v>
      </c>
      <c r="AK54" s="85">
        <v>41</v>
      </c>
      <c r="AL54" s="85">
        <v>170</v>
      </c>
      <c r="AM54" s="85">
        <v>29</v>
      </c>
      <c r="AN54" s="85">
        <v>7460</v>
      </c>
      <c r="AO54" s="85">
        <v>397</v>
      </c>
      <c r="AP54" s="85">
        <v>877</v>
      </c>
      <c r="AQ54" s="85">
        <v>203</v>
      </c>
      <c r="AR54" s="85">
        <v>6339</v>
      </c>
      <c r="AS54" s="85">
        <v>288</v>
      </c>
      <c r="AT54" s="85">
        <v>897</v>
      </c>
      <c r="AU54" s="85">
        <v>174</v>
      </c>
      <c r="AV54" s="85">
        <v>2239</v>
      </c>
      <c r="AW54" s="85">
        <v>571</v>
      </c>
      <c r="AX54" s="85">
        <v>754</v>
      </c>
      <c r="AY54" s="85">
        <v>326</v>
      </c>
      <c r="AZ54" s="85">
        <v>2154</v>
      </c>
      <c r="BA54" s="85">
        <v>510</v>
      </c>
      <c r="BB54" s="85">
        <v>737</v>
      </c>
      <c r="BC54" s="85">
        <v>298</v>
      </c>
      <c r="BD54" s="85">
        <v>6164</v>
      </c>
      <c r="BE54" s="85">
        <v>4379</v>
      </c>
      <c r="BF54" s="85">
        <v>1631</v>
      </c>
      <c r="BG54" s="85">
        <v>64</v>
      </c>
      <c r="BH54" s="85">
        <v>53</v>
      </c>
      <c r="BI54" s="85">
        <v>25</v>
      </c>
      <c r="BJ54" s="85">
        <v>12</v>
      </c>
      <c r="BK54" s="85">
        <v>78281</v>
      </c>
      <c r="BL54" s="85">
        <v>1116</v>
      </c>
      <c r="BM54" s="86">
        <v>12.88075924724205</v>
      </c>
    </row>
    <row r="55" spans="1:65">
      <c r="A55" s="77"/>
      <c r="B55" s="77"/>
      <c r="C55" s="87"/>
      <c r="D55" s="87"/>
      <c r="E55" s="87"/>
      <c r="F55" s="87"/>
      <c r="G55" s="87"/>
      <c r="H55" s="87"/>
      <c r="I55" s="87"/>
      <c r="J55" s="87"/>
      <c r="K55" s="88"/>
      <c r="L55" s="87"/>
      <c r="M55" s="87"/>
      <c r="N55" s="87"/>
      <c r="O55" s="87"/>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row>
    <row r="56" spans="1:65" ht="25.5">
      <c r="A56" s="78" t="s">
        <v>136</v>
      </c>
      <c r="B56" s="77"/>
      <c r="C56" s="79"/>
      <c r="D56" s="79"/>
      <c r="E56" s="79"/>
      <c r="F56" s="79"/>
      <c r="G56" s="79"/>
      <c r="H56" s="79"/>
      <c r="I56" s="79"/>
      <c r="J56" s="79"/>
      <c r="K56" s="80"/>
      <c r="L56" s="79"/>
      <c r="M56" s="79"/>
      <c r="N56" s="79"/>
      <c r="O56" s="79"/>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row>
    <row r="57" spans="1:65" s="82" customFormat="1" ht="40.35" customHeight="1">
      <c r="A57" s="197" t="s">
        <v>77</v>
      </c>
      <c r="B57" s="197" t="s">
        <v>78</v>
      </c>
      <c r="C57" s="198" t="s">
        <v>3</v>
      </c>
      <c r="D57" s="198" t="s">
        <v>4</v>
      </c>
      <c r="E57" s="198" t="s">
        <v>5</v>
      </c>
      <c r="F57" s="198" t="s">
        <v>6</v>
      </c>
      <c r="G57" s="198" t="s">
        <v>7</v>
      </c>
      <c r="H57" s="198" t="s">
        <v>8</v>
      </c>
      <c r="I57" s="210" t="s">
        <v>9</v>
      </c>
      <c r="J57" s="45"/>
      <c r="K57" s="198" t="s">
        <v>10</v>
      </c>
      <c r="L57" s="197" t="s">
        <v>127</v>
      </c>
      <c r="M57" s="200" t="s">
        <v>11</v>
      </c>
      <c r="N57" s="46"/>
      <c r="O57" s="47"/>
      <c r="P57" s="199" t="s">
        <v>167</v>
      </c>
      <c r="Q57" s="200"/>
      <c r="R57" s="201"/>
      <c r="S57" s="201"/>
      <c r="T57" s="201"/>
      <c r="U57" s="202"/>
      <c r="V57" s="199" t="s">
        <v>149</v>
      </c>
      <c r="W57" s="200"/>
      <c r="X57" s="201"/>
      <c r="Y57" s="201"/>
      <c r="Z57" s="201"/>
      <c r="AA57" s="201"/>
      <c r="AB57" s="201"/>
      <c r="AC57" s="201"/>
      <c r="AD57" s="201"/>
      <c r="AE57" s="202"/>
      <c r="AF57" s="199" t="s">
        <v>150</v>
      </c>
      <c r="AG57" s="200"/>
      <c r="AH57" s="199" t="s">
        <v>178</v>
      </c>
      <c r="AI57" s="200"/>
      <c r="AJ57" s="199" t="s">
        <v>12</v>
      </c>
      <c r="AK57" s="199"/>
      <c r="AL57" s="199"/>
      <c r="AM57" s="199"/>
      <c r="AN57" s="204" t="s">
        <v>13</v>
      </c>
      <c r="AO57" s="205"/>
      <c r="AP57" s="205"/>
      <c r="AQ57" s="206"/>
      <c r="AR57" s="204" t="s">
        <v>14</v>
      </c>
      <c r="AS57" s="205"/>
      <c r="AT57" s="205"/>
      <c r="AU57" s="206"/>
      <c r="AV57" s="204" t="s">
        <v>15</v>
      </c>
      <c r="AW57" s="205"/>
      <c r="AX57" s="205"/>
      <c r="AY57" s="205"/>
      <c r="AZ57" s="201"/>
      <c r="BA57" s="201"/>
      <c r="BB57" s="46"/>
      <c r="BC57" s="47"/>
      <c r="BD57" s="203" t="s">
        <v>156</v>
      </c>
      <c r="BE57" s="48"/>
      <c r="BF57" s="49"/>
      <c r="BG57" s="49"/>
      <c r="BH57" s="49"/>
      <c r="BI57" s="49"/>
      <c r="BJ57" s="45"/>
      <c r="BK57" s="197" t="s">
        <v>142</v>
      </c>
      <c r="BL57" s="197" t="s">
        <v>173</v>
      </c>
      <c r="BM57" s="197" t="s">
        <v>174</v>
      </c>
    </row>
    <row r="58" spans="1:65" s="82" customFormat="1" ht="70.349999999999994" customHeight="1">
      <c r="A58" s="197"/>
      <c r="B58" s="197"/>
      <c r="C58" s="198"/>
      <c r="D58" s="198"/>
      <c r="E58" s="198"/>
      <c r="F58" s="198"/>
      <c r="G58" s="198"/>
      <c r="H58" s="198"/>
      <c r="I58" s="198"/>
      <c r="J58" s="198" t="s">
        <v>16</v>
      </c>
      <c r="K58" s="198"/>
      <c r="L58" s="197"/>
      <c r="M58" s="199"/>
      <c r="N58" s="199" t="s">
        <v>17</v>
      </c>
      <c r="O58" s="199" t="s">
        <v>18</v>
      </c>
      <c r="P58" s="199"/>
      <c r="Q58" s="199"/>
      <c r="R58" s="199" t="s">
        <v>176</v>
      </c>
      <c r="S58" s="199"/>
      <c r="T58" s="199" t="s">
        <v>19</v>
      </c>
      <c r="U58" s="199"/>
      <c r="V58" s="199"/>
      <c r="W58" s="199"/>
      <c r="X58" s="199" t="s">
        <v>151</v>
      </c>
      <c r="Y58" s="199"/>
      <c r="Z58" s="199" t="s">
        <v>152</v>
      </c>
      <c r="AA58" s="199"/>
      <c r="AB58" s="199" t="s">
        <v>161</v>
      </c>
      <c r="AC58" s="199"/>
      <c r="AD58" s="199" t="s">
        <v>160</v>
      </c>
      <c r="AE58" s="199"/>
      <c r="AF58" s="199"/>
      <c r="AG58" s="199"/>
      <c r="AH58" s="199"/>
      <c r="AI58" s="199"/>
      <c r="AJ58" s="199"/>
      <c r="AK58" s="199"/>
      <c r="AL58" s="199"/>
      <c r="AM58" s="199"/>
      <c r="AN58" s="207"/>
      <c r="AO58" s="208"/>
      <c r="AP58" s="208"/>
      <c r="AQ58" s="209"/>
      <c r="AR58" s="207"/>
      <c r="AS58" s="208"/>
      <c r="AT58" s="208"/>
      <c r="AU58" s="209"/>
      <c r="AV58" s="207"/>
      <c r="AW58" s="208"/>
      <c r="AX58" s="208"/>
      <c r="AY58" s="208"/>
      <c r="AZ58" s="200" t="s">
        <v>20</v>
      </c>
      <c r="BA58" s="201"/>
      <c r="BB58" s="201"/>
      <c r="BC58" s="202"/>
      <c r="BD58" s="197"/>
      <c r="BE58" s="198" t="s">
        <v>21</v>
      </c>
      <c r="BF58" s="198" t="s">
        <v>22</v>
      </c>
      <c r="BG58" s="198" t="s">
        <v>23</v>
      </c>
      <c r="BH58" s="198" t="s">
        <v>24</v>
      </c>
      <c r="BI58" s="198" t="s">
        <v>148</v>
      </c>
      <c r="BJ58" s="198" t="s">
        <v>25</v>
      </c>
      <c r="BK58" s="197"/>
      <c r="BL58" s="197"/>
      <c r="BM58" s="197"/>
    </row>
    <row r="59" spans="1:65" s="82" customFormat="1" ht="70.349999999999994" customHeight="1">
      <c r="A59" s="203"/>
      <c r="B59" s="203"/>
      <c r="C59" s="210"/>
      <c r="D59" s="210"/>
      <c r="E59" s="210"/>
      <c r="F59" s="210"/>
      <c r="G59" s="210"/>
      <c r="H59" s="210"/>
      <c r="I59" s="210"/>
      <c r="J59" s="210"/>
      <c r="K59" s="210"/>
      <c r="L59" s="203"/>
      <c r="M59" s="200"/>
      <c r="N59" s="200"/>
      <c r="O59" s="200"/>
      <c r="P59" s="50" t="s">
        <v>26</v>
      </c>
      <c r="Q59" s="50" t="s">
        <v>163</v>
      </c>
      <c r="R59" s="50" t="s">
        <v>26</v>
      </c>
      <c r="S59" s="50" t="s">
        <v>163</v>
      </c>
      <c r="T59" s="50" t="s">
        <v>26</v>
      </c>
      <c r="U59" s="50" t="s">
        <v>163</v>
      </c>
      <c r="V59" s="50" t="s">
        <v>26</v>
      </c>
      <c r="W59" s="50" t="s">
        <v>163</v>
      </c>
      <c r="X59" s="50" t="s">
        <v>26</v>
      </c>
      <c r="Y59" s="50" t="s">
        <v>163</v>
      </c>
      <c r="Z59" s="50" t="s">
        <v>26</v>
      </c>
      <c r="AA59" s="50" t="s">
        <v>163</v>
      </c>
      <c r="AB59" s="50" t="s">
        <v>26</v>
      </c>
      <c r="AC59" s="50" t="s">
        <v>163</v>
      </c>
      <c r="AD59" s="50" t="s">
        <v>26</v>
      </c>
      <c r="AE59" s="50" t="s">
        <v>163</v>
      </c>
      <c r="AF59" s="50" t="s">
        <v>26</v>
      </c>
      <c r="AG59" s="50" t="s">
        <v>163</v>
      </c>
      <c r="AH59" s="50" t="s">
        <v>26</v>
      </c>
      <c r="AI59" s="50" t="s">
        <v>163</v>
      </c>
      <c r="AJ59" s="50" t="s">
        <v>27</v>
      </c>
      <c r="AK59" s="50" t="s">
        <v>164</v>
      </c>
      <c r="AL59" s="72" t="s">
        <v>159</v>
      </c>
      <c r="AM59" s="72" t="s">
        <v>158</v>
      </c>
      <c r="AN59" s="50" t="s">
        <v>27</v>
      </c>
      <c r="AO59" s="50" t="s">
        <v>164</v>
      </c>
      <c r="AP59" s="72" t="s">
        <v>159</v>
      </c>
      <c r="AQ59" s="72" t="s">
        <v>158</v>
      </c>
      <c r="AR59" s="50" t="s">
        <v>27</v>
      </c>
      <c r="AS59" s="50" t="s">
        <v>164</v>
      </c>
      <c r="AT59" s="72" t="s">
        <v>159</v>
      </c>
      <c r="AU59" s="72" t="s">
        <v>158</v>
      </c>
      <c r="AV59" s="50" t="s">
        <v>27</v>
      </c>
      <c r="AW59" s="50" t="s">
        <v>164</v>
      </c>
      <c r="AX59" s="72" t="s">
        <v>159</v>
      </c>
      <c r="AY59" s="72" t="s">
        <v>158</v>
      </c>
      <c r="AZ59" s="50" t="s">
        <v>27</v>
      </c>
      <c r="BA59" s="50" t="s">
        <v>164</v>
      </c>
      <c r="BB59" s="72" t="s">
        <v>159</v>
      </c>
      <c r="BC59" s="72" t="s">
        <v>158</v>
      </c>
      <c r="BD59" s="197"/>
      <c r="BE59" s="198"/>
      <c r="BF59" s="198"/>
      <c r="BG59" s="198"/>
      <c r="BH59" s="198"/>
      <c r="BI59" s="198"/>
      <c r="BJ59" s="198"/>
      <c r="BK59" s="197"/>
      <c r="BL59" s="197"/>
      <c r="BM59" s="197"/>
    </row>
    <row r="60" spans="1:65">
      <c r="A60" s="89" t="s">
        <v>79</v>
      </c>
      <c r="B60" s="84" t="s">
        <v>80</v>
      </c>
      <c r="C60" s="85">
        <v>22</v>
      </c>
      <c r="D60" s="85">
        <v>19</v>
      </c>
      <c r="E60" s="85">
        <v>90</v>
      </c>
      <c r="F60" s="85">
        <v>2</v>
      </c>
      <c r="G60" s="85">
        <v>4917</v>
      </c>
      <c r="H60" s="85">
        <v>4793</v>
      </c>
      <c r="I60" s="85">
        <v>312</v>
      </c>
      <c r="J60" s="85">
        <v>312</v>
      </c>
      <c r="K60" s="85">
        <v>4357</v>
      </c>
      <c r="L60" s="85">
        <v>91</v>
      </c>
      <c r="M60" s="85">
        <v>485</v>
      </c>
      <c r="N60" s="85">
        <v>274</v>
      </c>
      <c r="O60" s="85">
        <v>292</v>
      </c>
      <c r="P60" s="85">
        <v>168</v>
      </c>
      <c r="Q60" s="85">
        <v>63</v>
      </c>
      <c r="R60" s="85">
        <v>127</v>
      </c>
      <c r="S60" s="85">
        <v>24</v>
      </c>
      <c r="T60" s="85">
        <v>13</v>
      </c>
      <c r="U60" s="85">
        <v>0</v>
      </c>
      <c r="V60" s="85">
        <v>1481</v>
      </c>
      <c r="W60" s="85">
        <v>98</v>
      </c>
      <c r="X60" s="85">
        <v>8</v>
      </c>
      <c r="Y60" s="85">
        <v>1</v>
      </c>
      <c r="Z60" s="85">
        <v>13</v>
      </c>
      <c r="AA60" s="85">
        <v>0</v>
      </c>
      <c r="AB60" s="85">
        <v>0</v>
      </c>
      <c r="AC60" s="85">
        <v>0</v>
      </c>
      <c r="AD60" s="85">
        <v>0</v>
      </c>
      <c r="AE60" s="85">
        <v>0</v>
      </c>
      <c r="AF60" s="85">
        <v>245</v>
      </c>
      <c r="AG60" s="85">
        <v>20</v>
      </c>
      <c r="AH60" s="85">
        <v>633</v>
      </c>
      <c r="AI60" s="85">
        <v>94</v>
      </c>
      <c r="AJ60" s="85">
        <v>9</v>
      </c>
      <c r="AK60" s="85">
        <v>0</v>
      </c>
      <c r="AL60" s="85">
        <v>4</v>
      </c>
      <c r="AM60" s="85">
        <v>0</v>
      </c>
      <c r="AN60" s="85">
        <v>239</v>
      </c>
      <c r="AO60" s="85">
        <v>5</v>
      </c>
      <c r="AP60" s="85">
        <v>21</v>
      </c>
      <c r="AQ60" s="85">
        <v>5</v>
      </c>
      <c r="AR60" s="85">
        <v>174</v>
      </c>
      <c r="AS60" s="85">
        <v>5</v>
      </c>
      <c r="AT60" s="85">
        <v>22</v>
      </c>
      <c r="AU60" s="85">
        <v>4</v>
      </c>
      <c r="AV60" s="85">
        <v>67</v>
      </c>
      <c r="AW60" s="85">
        <v>15</v>
      </c>
      <c r="AX60" s="85">
        <v>19</v>
      </c>
      <c r="AY60" s="85">
        <v>8</v>
      </c>
      <c r="AZ60" s="85">
        <v>65</v>
      </c>
      <c r="BA60" s="85">
        <v>11</v>
      </c>
      <c r="BB60" s="85">
        <v>19</v>
      </c>
      <c r="BC60" s="85">
        <v>8</v>
      </c>
      <c r="BD60" s="57">
        <v>173</v>
      </c>
      <c r="BE60" s="57">
        <v>94</v>
      </c>
      <c r="BF60" s="57">
        <v>79</v>
      </c>
      <c r="BG60" s="57">
        <v>0</v>
      </c>
      <c r="BH60" s="57">
        <v>0</v>
      </c>
      <c r="BI60" s="57">
        <v>0</v>
      </c>
      <c r="BJ60" s="57">
        <v>0</v>
      </c>
      <c r="BK60" s="95">
        <v>2157</v>
      </c>
      <c r="BL60" s="85">
        <v>10</v>
      </c>
      <c r="BM60" s="86">
        <v>12.526011560693641</v>
      </c>
    </row>
    <row r="61" spans="1:65">
      <c r="A61" s="90" t="s">
        <v>81</v>
      </c>
      <c r="B61" s="84" t="s">
        <v>82</v>
      </c>
      <c r="C61" s="85">
        <v>6</v>
      </c>
      <c r="D61" s="85">
        <v>0</v>
      </c>
      <c r="E61" s="85">
        <v>18</v>
      </c>
      <c r="F61" s="85">
        <v>0</v>
      </c>
      <c r="G61" s="85">
        <v>981</v>
      </c>
      <c r="H61" s="85">
        <v>1022</v>
      </c>
      <c r="I61" s="85">
        <v>100</v>
      </c>
      <c r="J61" s="85">
        <v>100</v>
      </c>
      <c r="K61" s="85">
        <v>742</v>
      </c>
      <c r="L61" s="85">
        <v>18</v>
      </c>
      <c r="M61" s="85">
        <v>107</v>
      </c>
      <c r="N61" s="85">
        <v>73</v>
      </c>
      <c r="O61" s="85">
        <v>57</v>
      </c>
      <c r="P61" s="85">
        <v>56</v>
      </c>
      <c r="Q61" s="85">
        <v>6</v>
      </c>
      <c r="R61" s="85">
        <v>40</v>
      </c>
      <c r="S61" s="85">
        <v>2</v>
      </c>
      <c r="T61" s="85">
        <v>1</v>
      </c>
      <c r="U61" s="85">
        <v>0</v>
      </c>
      <c r="V61" s="85">
        <v>357</v>
      </c>
      <c r="W61" s="85">
        <v>3</v>
      </c>
      <c r="X61" s="85">
        <v>0</v>
      </c>
      <c r="Y61" s="85">
        <v>0</v>
      </c>
      <c r="Z61" s="85">
        <v>8</v>
      </c>
      <c r="AA61" s="85">
        <v>0</v>
      </c>
      <c r="AB61" s="85">
        <v>0</v>
      </c>
      <c r="AC61" s="85">
        <v>0</v>
      </c>
      <c r="AD61" s="85">
        <v>0</v>
      </c>
      <c r="AE61" s="85">
        <v>0</v>
      </c>
      <c r="AF61" s="85">
        <v>33</v>
      </c>
      <c r="AG61" s="85">
        <v>0</v>
      </c>
      <c r="AH61" s="85">
        <v>64</v>
      </c>
      <c r="AI61" s="85">
        <v>0</v>
      </c>
      <c r="AJ61" s="85">
        <v>0</v>
      </c>
      <c r="AK61" s="85">
        <v>0</v>
      </c>
      <c r="AL61" s="85">
        <v>0</v>
      </c>
      <c r="AM61" s="85">
        <v>0</v>
      </c>
      <c r="AN61" s="85">
        <v>23</v>
      </c>
      <c r="AO61" s="85">
        <v>4</v>
      </c>
      <c r="AP61" s="85">
        <v>4</v>
      </c>
      <c r="AQ61" s="85">
        <v>2</v>
      </c>
      <c r="AR61" s="85">
        <v>37</v>
      </c>
      <c r="AS61" s="85">
        <v>0</v>
      </c>
      <c r="AT61" s="85">
        <v>6</v>
      </c>
      <c r="AU61" s="85">
        <v>0</v>
      </c>
      <c r="AV61" s="85">
        <v>12</v>
      </c>
      <c r="AW61" s="85">
        <v>1</v>
      </c>
      <c r="AX61" s="85">
        <v>6</v>
      </c>
      <c r="AY61" s="85">
        <v>1</v>
      </c>
      <c r="AZ61" s="85">
        <v>12</v>
      </c>
      <c r="BA61" s="85">
        <v>1</v>
      </c>
      <c r="BB61" s="85">
        <v>6</v>
      </c>
      <c r="BC61" s="85">
        <v>1</v>
      </c>
      <c r="BD61" s="57">
        <v>30</v>
      </c>
      <c r="BE61" s="57">
        <v>27</v>
      </c>
      <c r="BF61" s="57">
        <v>3</v>
      </c>
      <c r="BG61" s="57">
        <v>0</v>
      </c>
      <c r="BH61" s="57">
        <v>0</v>
      </c>
      <c r="BI61" s="57">
        <v>0</v>
      </c>
      <c r="BJ61" s="57">
        <v>0</v>
      </c>
      <c r="BK61" s="95">
        <v>273</v>
      </c>
      <c r="BL61" s="85">
        <v>5</v>
      </c>
      <c r="BM61" s="86">
        <v>9.2666666666666675</v>
      </c>
    </row>
    <row r="62" spans="1:65">
      <c r="A62" s="83">
        <v>111007</v>
      </c>
      <c r="B62" s="84" t="s">
        <v>83</v>
      </c>
      <c r="C62" s="85">
        <v>3</v>
      </c>
      <c r="D62" s="85">
        <v>3</v>
      </c>
      <c r="E62" s="85">
        <v>18</v>
      </c>
      <c r="F62" s="85">
        <v>0</v>
      </c>
      <c r="G62" s="85">
        <v>766</v>
      </c>
      <c r="H62" s="85">
        <v>766</v>
      </c>
      <c r="I62" s="85">
        <v>80</v>
      </c>
      <c r="J62" s="85">
        <v>80</v>
      </c>
      <c r="K62" s="85">
        <v>649</v>
      </c>
      <c r="L62" s="85">
        <v>17</v>
      </c>
      <c r="M62" s="85">
        <v>146</v>
      </c>
      <c r="N62" s="85">
        <v>114</v>
      </c>
      <c r="O62" s="85">
        <v>93</v>
      </c>
      <c r="P62" s="85">
        <v>40</v>
      </c>
      <c r="Q62" s="85">
        <v>25</v>
      </c>
      <c r="R62" s="85">
        <v>22</v>
      </c>
      <c r="S62" s="85">
        <v>18</v>
      </c>
      <c r="T62" s="85">
        <v>12</v>
      </c>
      <c r="U62" s="85">
        <v>7</v>
      </c>
      <c r="V62" s="85">
        <v>255</v>
      </c>
      <c r="W62" s="85">
        <v>22</v>
      </c>
      <c r="X62" s="85">
        <v>0</v>
      </c>
      <c r="Y62" s="85">
        <v>0</v>
      </c>
      <c r="Z62" s="85">
        <v>2</v>
      </c>
      <c r="AA62" s="85">
        <v>1</v>
      </c>
      <c r="AB62" s="85">
        <v>0</v>
      </c>
      <c r="AC62" s="85">
        <v>0</v>
      </c>
      <c r="AD62" s="85">
        <v>0</v>
      </c>
      <c r="AE62" s="85">
        <v>0</v>
      </c>
      <c r="AF62" s="85">
        <v>39</v>
      </c>
      <c r="AG62" s="85">
        <v>17</v>
      </c>
      <c r="AH62" s="85">
        <v>71</v>
      </c>
      <c r="AI62" s="85">
        <v>10</v>
      </c>
      <c r="AJ62" s="85">
        <v>0</v>
      </c>
      <c r="AK62" s="85">
        <v>0</v>
      </c>
      <c r="AL62" s="85">
        <v>0</v>
      </c>
      <c r="AM62" s="85">
        <v>0</v>
      </c>
      <c r="AN62" s="85">
        <v>25</v>
      </c>
      <c r="AO62" s="85">
        <v>1</v>
      </c>
      <c r="AP62" s="85">
        <v>3</v>
      </c>
      <c r="AQ62" s="85">
        <v>1</v>
      </c>
      <c r="AR62" s="85">
        <v>33</v>
      </c>
      <c r="AS62" s="85">
        <v>0</v>
      </c>
      <c r="AT62" s="85">
        <v>3</v>
      </c>
      <c r="AU62" s="85">
        <v>0</v>
      </c>
      <c r="AV62" s="85">
        <v>7</v>
      </c>
      <c r="AW62" s="85">
        <v>1</v>
      </c>
      <c r="AX62" s="85">
        <v>3</v>
      </c>
      <c r="AY62" s="85">
        <v>1</v>
      </c>
      <c r="AZ62" s="85">
        <v>7</v>
      </c>
      <c r="BA62" s="85">
        <v>1</v>
      </c>
      <c r="BB62" s="85">
        <v>3</v>
      </c>
      <c r="BC62" s="85">
        <v>1</v>
      </c>
      <c r="BD62" s="57">
        <v>28</v>
      </c>
      <c r="BE62" s="57">
        <v>26</v>
      </c>
      <c r="BF62" s="57">
        <v>2</v>
      </c>
      <c r="BG62" s="57">
        <v>0</v>
      </c>
      <c r="BH62" s="57">
        <v>0</v>
      </c>
      <c r="BI62" s="57">
        <v>0</v>
      </c>
      <c r="BJ62" s="57">
        <v>0</v>
      </c>
      <c r="BK62" s="95">
        <v>419</v>
      </c>
      <c r="BL62" s="85">
        <v>24</v>
      </c>
      <c r="BM62" s="86">
        <v>15.821428571428571</v>
      </c>
    </row>
    <row r="63" spans="1:65">
      <c r="A63" s="83">
        <v>121002</v>
      </c>
      <c r="B63" s="84" t="s">
        <v>84</v>
      </c>
      <c r="C63" s="85">
        <v>2</v>
      </c>
      <c r="D63" s="85">
        <v>1</v>
      </c>
      <c r="E63" s="85">
        <v>7</v>
      </c>
      <c r="F63" s="85">
        <v>0</v>
      </c>
      <c r="G63" s="85">
        <v>298</v>
      </c>
      <c r="H63" s="85">
        <v>310</v>
      </c>
      <c r="I63" s="85">
        <v>18</v>
      </c>
      <c r="J63" s="85">
        <v>18</v>
      </c>
      <c r="K63" s="85">
        <v>278</v>
      </c>
      <c r="L63" s="85">
        <v>7</v>
      </c>
      <c r="M63" s="85">
        <v>45</v>
      </c>
      <c r="N63" s="85">
        <v>45</v>
      </c>
      <c r="O63" s="85">
        <v>24</v>
      </c>
      <c r="P63" s="85">
        <v>16</v>
      </c>
      <c r="Q63" s="85">
        <v>9</v>
      </c>
      <c r="R63" s="85">
        <v>12</v>
      </c>
      <c r="S63" s="85">
        <v>8</v>
      </c>
      <c r="T63" s="85">
        <v>2</v>
      </c>
      <c r="U63" s="85">
        <v>0</v>
      </c>
      <c r="V63" s="85">
        <v>90</v>
      </c>
      <c r="W63" s="85">
        <v>27</v>
      </c>
      <c r="X63" s="85">
        <v>0</v>
      </c>
      <c r="Y63" s="85">
        <v>0</v>
      </c>
      <c r="Z63" s="85">
        <v>0</v>
      </c>
      <c r="AA63" s="85">
        <v>0</v>
      </c>
      <c r="AB63" s="85">
        <v>0</v>
      </c>
      <c r="AC63" s="85">
        <v>0</v>
      </c>
      <c r="AD63" s="85">
        <v>0</v>
      </c>
      <c r="AE63" s="85">
        <v>0</v>
      </c>
      <c r="AF63" s="85">
        <v>19</v>
      </c>
      <c r="AG63" s="85">
        <v>9</v>
      </c>
      <c r="AH63" s="85">
        <v>31</v>
      </c>
      <c r="AI63" s="85">
        <v>2</v>
      </c>
      <c r="AJ63" s="85">
        <v>0</v>
      </c>
      <c r="AK63" s="85">
        <v>0</v>
      </c>
      <c r="AL63" s="85">
        <v>0</v>
      </c>
      <c r="AM63" s="85">
        <v>0</v>
      </c>
      <c r="AN63" s="85">
        <v>14</v>
      </c>
      <c r="AO63" s="85">
        <v>1</v>
      </c>
      <c r="AP63" s="85">
        <v>2</v>
      </c>
      <c r="AQ63" s="85">
        <v>1</v>
      </c>
      <c r="AR63" s="85">
        <v>17</v>
      </c>
      <c r="AS63" s="85">
        <v>2</v>
      </c>
      <c r="AT63" s="85">
        <v>2</v>
      </c>
      <c r="AU63" s="85">
        <v>2</v>
      </c>
      <c r="AV63" s="85">
        <v>4</v>
      </c>
      <c r="AW63" s="85">
        <v>3</v>
      </c>
      <c r="AX63" s="85">
        <v>2</v>
      </c>
      <c r="AY63" s="85">
        <v>2</v>
      </c>
      <c r="AZ63" s="85">
        <v>4</v>
      </c>
      <c r="BA63" s="85">
        <v>3</v>
      </c>
      <c r="BB63" s="85">
        <v>2</v>
      </c>
      <c r="BC63" s="85">
        <v>2</v>
      </c>
      <c r="BD63" s="57">
        <v>13</v>
      </c>
      <c r="BE63" s="57">
        <v>13</v>
      </c>
      <c r="BF63" s="57">
        <v>0</v>
      </c>
      <c r="BG63" s="57">
        <v>0</v>
      </c>
      <c r="BH63" s="57">
        <v>0</v>
      </c>
      <c r="BI63" s="57">
        <v>0</v>
      </c>
      <c r="BJ63" s="57">
        <v>0</v>
      </c>
      <c r="BK63" s="95">
        <v>105</v>
      </c>
      <c r="BL63" s="85">
        <v>2</v>
      </c>
      <c r="BM63" s="86">
        <v>8.2307692307692299</v>
      </c>
    </row>
    <row r="64" spans="1:65">
      <c r="A64" s="83">
        <v>141003</v>
      </c>
      <c r="B64" s="84" t="s">
        <v>85</v>
      </c>
      <c r="C64" s="85">
        <v>14</v>
      </c>
      <c r="D64" s="85">
        <v>7</v>
      </c>
      <c r="E64" s="85">
        <v>54</v>
      </c>
      <c r="F64" s="85">
        <v>0</v>
      </c>
      <c r="G64" s="85">
        <v>2797</v>
      </c>
      <c r="H64" s="85">
        <v>2806</v>
      </c>
      <c r="I64" s="85">
        <v>281</v>
      </c>
      <c r="J64" s="85">
        <v>281</v>
      </c>
      <c r="K64" s="85">
        <v>2369</v>
      </c>
      <c r="L64" s="85">
        <v>52</v>
      </c>
      <c r="M64" s="85">
        <v>419</v>
      </c>
      <c r="N64" s="85">
        <v>333</v>
      </c>
      <c r="O64" s="85">
        <v>221</v>
      </c>
      <c r="P64" s="85">
        <v>144</v>
      </c>
      <c r="Q64" s="85">
        <v>41</v>
      </c>
      <c r="R64" s="85">
        <v>98</v>
      </c>
      <c r="S64" s="85">
        <v>23</v>
      </c>
      <c r="T64" s="85">
        <v>5</v>
      </c>
      <c r="U64" s="85">
        <v>8</v>
      </c>
      <c r="V64" s="85">
        <v>762</v>
      </c>
      <c r="W64" s="85">
        <v>151</v>
      </c>
      <c r="X64" s="85">
        <v>4</v>
      </c>
      <c r="Y64" s="85">
        <v>0</v>
      </c>
      <c r="Z64" s="85">
        <v>11</v>
      </c>
      <c r="AA64" s="85">
        <v>0</v>
      </c>
      <c r="AB64" s="85">
        <v>1</v>
      </c>
      <c r="AC64" s="85">
        <v>0</v>
      </c>
      <c r="AD64" s="85">
        <v>2</v>
      </c>
      <c r="AE64" s="85">
        <v>0</v>
      </c>
      <c r="AF64" s="85">
        <v>84</v>
      </c>
      <c r="AG64" s="85">
        <v>31</v>
      </c>
      <c r="AH64" s="85">
        <v>275</v>
      </c>
      <c r="AI64" s="85">
        <v>87</v>
      </c>
      <c r="AJ64" s="85">
        <v>3</v>
      </c>
      <c r="AK64" s="85">
        <v>0</v>
      </c>
      <c r="AL64" s="85">
        <v>2</v>
      </c>
      <c r="AM64" s="85">
        <v>0</v>
      </c>
      <c r="AN64" s="85">
        <v>111</v>
      </c>
      <c r="AO64" s="85">
        <v>15</v>
      </c>
      <c r="AP64" s="85">
        <v>12</v>
      </c>
      <c r="AQ64" s="85">
        <v>4</v>
      </c>
      <c r="AR64" s="85">
        <v>104</v>
      </c>
      <c r="AS64" s="85">
        <v>1</v>
      </c>
      <c r="AT64" s="85">
        <v>14</v>
      </c>
      <c r="AU64" s="85">
        <v>1</v>
      </c>
      <c r="AV64" s="85">
        <v>38</v>
      </c>
      <c r="AW64" s="85">
        <v>12</v>
      </c>
      <c r="AX64" s="85">
        <v>12</v>
      </c>
      <c r="AY64" s="85">
        <v>10</v>
      </c>
      <c r="AZ64" s="85">
        <v>38</v>
      </c>
      <c r="BA64" s="85">
        <v>12</v>
      </c>
      <c r="BB64" s="85">
        <v>12</v>
      </c>
      <c r="BC64" s="85">
        <v>10</v>
      </c>
      <c r="BD64" s="57">
        <v>86</v>
      </c>
      <c r="BE64" s="57">
        <v>82</v>
      </c>
      <c r="BF64" s="57">
        <v>4</v>
      </c>
      <c r="BG64" s="57">
        <v>0</v>
      </c>
      <c r="BH64" s="57">
        <v>0</v>
      </c>
      <c r="BI64" s="57">
        <v>0</v>
      </c>
      <c r="BJ64" s="57">
        <v>0</v>
      </c>
      <c r="BK64" s="95">
        <v>1590</v>
      </c>
      <c r="BL64" s="85">
        <v>56</v>
      </c>
      <c r="BM64" s="86">
        <v>19.13953488372093</v>
      </c>
    </row>
    <row r="65" spans="1:65">
      <c r="A65" s="83">
        <v>141305</v>
      </c>
      <c r="B65" s="84" t="s">
        <v>86</v>
      </c>
      <c r="C65" s="85">
        <v>7</v>
      </c>
      <c r="D65" s="85">
        <v>2</v>
      </c>
      <c r="E65" s="85">
        <v>25</v>
      </c>
      <c r="F65" s="85">
        <v>0</v>
      </c>
      <c r="G65" s="85">
        <v>1320</v>
      </c>
      <c r="H65" s="85">
        <v>1320</v>
      </c>
      <c r="I65" s="85">
        <v>113</v>
      </c>
      <c r="J65" s="85">
        <v>113</v>
      </c>
      <c r="K65" s="85">
        <v>1088</v>
      </c>
      <c r="L65" s="85">
        <v>25</v>
      </c>
      <c r="M65" s="85">
        <v>102</v>
      </c>
      <c r="N65" s="85">
        <v>88</v>
      </c>
      <c r="O65" s="85">
        <v>78</v>
      </c>
      <c r="P65" s="85">
        <v>80</v>
      </c>
      <c r="Q65" s="85">
        <v>39</v>
      </c>
      <c r="R65" s="85">
        <v>42</v>
      </c>
      <c r="S65" s="85">
        <v>17</v>
      </c>
      <c r="T65" s="85">
        <v>0</v>
      </c>
      <c r="U65" s="85">
        <v>0</v>
      </c>
      <c r="V65" s="85">
        <v>379</v>
      </c>
      <c r="W65" s="85">
        <v>71</v>
      </c>
      <c r="X65" s="85">
        <v>3</v>
      </c>
      <c r="Y65" s="85">
        <v>0</v>
      </c>
      <c r="Z65" s="85">
        <v>9</v>
      </c>
      <c r="AA65" s="85">
        <v>0</v>
      </c>
      <c r="AB65" s="85">
        <v>0</v>
      </c>
      <c r="AC65" s="85">
        <v>1</v>
      </c>
      <c r="AD65" s="85">
        <v>0</v>
      </c>
      <c r="AE65" s="85">
        <v>1</v>
      </c>
      <c r="AF65" s="85">
        <v>45</v>
      </c>
      <c r="AG65" s="85">
        <v>17</v>
      </c>
      <c r="AH65" s="85">
        <v>115</v>
      </c>
      <c r="AI65" s="85">
        <v>24</v>
      </c>
      <c r="AJ65" s="85">
        <v>0</v>
      </c>
      <c r="AK65" s="85">
        <v>0</v>
      </c>
      <c r="AL65" s="85">
        <v>0</v>
      </c>
      <c r="AM65" s="85">
        <v>0</v>
      </c>
      <c r="AN65" s="85">
        <v>37</v>
      </c>
      <c r="AO65" s="85">
        <v>4</v>
      </c>
      <c r="AP65" s="85">
        <v>5</v>
      </c>
      <c r="AQ65" s="85">
        <v>3</v>
      </c>
      <c r="AR65" s="85">
        <v>40</v>
      </c>
      <c r="AS65" s="85">
        <v>6</v>
      </c>
      <c r="AT65" s="85">
        <v>6</v>
      </c>
      <c r="AU65" s="85">
        <v>2</v>
      </c>
      <c r="AV65" s="85">
        <v>23</v>
      </c>
      <c r="AW65" s="85">
        <v>16</v>
      </c>
      <c r="AX65" s="85">
        <v>6</v>
      </c>
      <c r="AY65" s="85">
        <v>4</v>
      </c>
      <c r="AZ65" s="85">
        <v>23</v>
      </c>
      <c r="BA65" s="85">
        <v>16</v>
      </c>
      <c r="BB65" s="85">
        <v>6</v>
      </c>
      <c r="BC65" s="85">
        <v>4</v>
      </c>
      <c r="BD65" s="57">
        <v>36</v>
      </c>
      <c r="BE65" s="57">
        <v>36</v>
      </c>
      <c r="BF65" s="57">
        <v>0</v>
      </c>
      <c r="BG65" s="57">
        <v>0</v>
      </c>
      <c r="BH65" s="57">
        <v>0</v>
      </c>
      <c r="BI65" s="57">
        <v>0</v>
      </c>
      <c r="BJ65" s="57">
        <v>0</v>
      </c>
      <c r="BK65" s="95">
        <v>692</v>
      </c>
      <c r="BL65" s="85">
        <v>12</v>
      </c>
      <c r="BM65" s="86">
        <v>19.555555555555557</v>
      </c>
    </row>
    <row r="66" spans="1:65">
      <c r="A66" s="83">
        <v>141500</v>
      </c>
      <c r="B66" s="84" t="s">
        <v>87</v>
      </c>
      <c r="C66" s="85">
        <v>3</v>
      </c>
      <c r="D66" s="85">
        <v>1</v>
      </c>
      <c r="E66" s="85">
        <v>8</v>
      </c>
      <c r="F66" s="85">
        <v>0</v>
      </c>
      <c r="G66" s="85">
        <v>415</v>
      </c>
      <c r="H66" s="85">
        <v>415</v>
      </c>
      <c r="I66" s="85">
        <v>58</v>
      </c>
      <c r="J66" s="85">
        <v>58</v>
      </c>
      <c r="K66" s="85">
        <v>353</v>
      </c>
      <c r="L66" s="85">
        <v>8</v>
      </c>
      <c r="M66" s="85">
        <v>45</v>
      </c>
      <c r="N66" s="85">
        <v>26</v>
      </c>
      <c r="O66" s="85">
        <v>37</v>
      </c>
      <c r="P66" s="85">
        <v>46</v>
      </c>
      <c r="Q66" s="85">
        <v>18</v>
      </c>
      <c r="R66" s="85">
        <v>22</v>
      </c>
      <c r="S66" s="85">
        <v>9</v>
      </c>
      <c r="T66" s="85">
        <v>0</v>
      </c>
      <c r="U66" s="85">
        <v>0</v>
      </c>
      <c r="V66" s="85">
        <v>105</v>
      </c>
      <c r="W66" s="85">
        <v>27</v>
      </c>
      <c r="X66" s="85">
        <v>2</v>
      </c>
      <c r="Y66" s="85">
        <v>0</v>
      </c>
      <c r="Z66" s="85">
        <v>1</v>
      </c>
      <c r="AA66" s="85">
        <v>0</v>
      </c>
      <c r="AB66" s="85">
        <v>0</v>
      </c>
      <c r="AC66" s="85">
        <v>0</v>
      </c>
      <c r="AD66" s="85">
        <v>0</v>
      </c>
      <c r="AE66" s="85">
        <v>0</v>
      </c>
      <c r="AF66" s="85">
        <v>13</v>
      </c>
      <c r="AG66" s="85">
        <v>15</v>
      </c>
      <c r="AH66" s="85">
        <v>35</v>
      </c>
      <c r="AI66" s="85">
        <v>36</v>
      </c>
      <c r="AJ66" s="85">
        <v>3</v>
      </c>
      <c r="AK66" s="85">
        <v>0</v>
      </c>
      <c r="AL66" s="85">
        <v>1</v>
      </c>
      <c r="AM66" s="85">
        <v>0</v>
      </c>
      <c r="AN66" s="85">
        <v>12</v>
      </c>
      <c r="AO66" s="85">
        <v>4</v>
      </c>
      <c r="AP66" s="85">
        <v>3</v>
      </c>
      <c r="AQ66" s="85">
        <v>2</v>
      </c>
      <c r="AR66" s="85">
        <v>19</v>
      </c>
      <c r="AS66" s="85">
        <v>1</v>
      </c>
      <c r="AT66" s="85">
        <v>3</v>
      </c>
      <c r="AU66" s="85">
        <v>1</v>
      </c>
      <c r="AV66" s="85">
        <v>6</v>
      </c>
      <c r="AW66" s="85">
        <v>1</v>
      </c>
      <c r="AX66" s="85">
        <v>2</v>
      </c>
      <c r="AY66" s="85">
        <v>1</v>
      </c>
      <c r="AZ66" s="85">
        <v>6</v>
      </c>
      <c r="BA66" s="85">
        <v>1</v>
      </c>
      <c r="BB66" s="85">
        <v>2</v>
      </c>
      <c r="BC66" s="85">
        <v>1</v>
      </c>
      <c r="BD66" s="57">
        <v>8</v>
      </c>
      <c r="BE66" s="57">
        <v>8</v>
      </c>
      <c r="BF66" s="57">
        <v>0</v>
      </c>
      <c r="BG66" s="57">
        <v>0</v>
      </c>
      <c r="BH66" s="57">
        <v>0</v>
      </c>
      <c r="BI66" s="57">
        <v>0</v>
      </c>
      <c r="BJ66" s="57">
        <v>0</v>
      </c>
      <c r="BK66" s="95">
        <v>159</v>
      </c>
      <c r="BL66" s="85">
        <v>4</v>
      </c>
      <c r="BM66" s="86">
        <v>20.375</v>
      </c>
    </row>
    <row r="67" spans="1:65">
      <c r="A67" s="83">
        <v>151009</v>
      </c>
      <c r="B67" s="84" t="s">
        <v>88</v>
      </c>
      <c r="C67" s="85">
        <v>7</v>
      </c>
      <c r="D67" s="85">
        <v>1</v>
      </c>
      <c r="E67" s="85">
        <v>38</v>
      </c>
      <c r="F67" s="85">
        <v>1</v>
      </c>
      <c r="G67" s="85">
        <v>2079</v>
      </c>
      <c r="H67" s="85">
        <v>2086</v>
      </c>
      <c r="I67" s="85">
        <v>185</v>
      </c>
      <c r="J67" s="85">
        <v>185</v>
      </c>
      <c r="K67" s="85">
        <v>1955</v>
      </c>
      <c r="L67" s="85">
        <v>39</v>
      </c>
      <c r="M67" s="85">
        <v>192</v>
      </c>
      <c r="N67" s="85">
        <v>148</v>
      </c>
      <c r="O67" s="85">
        <v>76</v>
      </c>
      <c r="P67" s="85">
        <v>49</v>
      </c>
      <c r="Q67" s="85">
        <v>24</v>
      </c>
      <c r="R67" s="85">
        <v>45</v>
      </c>
      <c r="S67" s="85">
        <v>18</v>
      </c>
      <c r="T67" s="85">
        <v>0</v>
      </c>
      <c r="U67" s="85">
        <v>0</v>
      </c>
      <c r="V67" s="85">
        <v>635</v>
      </c>
      <c r="W67" s="85">
        <v>17</v>
      </c>
      <c r="X67" s="85">
        <v>0</v>
      </c>
      <c r="Y67" s="85">
        <v>0</v>
      </c>
      <c r="Z67" s="85">
        <v>2</v>
      </c>
      <c r="AA67" s="85">
        <v>0</v>
      </c>
      <c r="AB67" s="85">
        <v>0</v>
      </c>
      <c r="AC67" s="85">
        <v>0</v>
      </c>
      <c r="AD67" s="85">
        <v>0</v>
      </c>
      <c r="AE67" s="85">
        <v>0</v>
      </c>
      <c r="AF67" s="85">
        <v>62</v>
      </c>
      <c r="AG67" s="85">
        <v>10</v>
      </c>
      <c r="AH67" s="85">
        <v>173</v>
      </c>
      <c r="AI67" s="85">
        <v>27</v>
      </c>
      <c r="AJ67" s="85">
        <v>0</v>
      </c>
      <c r="AK67" s="85">
        <v>0</v>
      </c>
      <c r="AL67" s="85">
        <v>0</v>
      </c>
      <c r="AM67" s="85">
        <v>0</v>
      </c>
      <c r="AN67" s="85">
        <v>62</v>
      </c>
      <c r="AO67" s="85">
        <v>2</v>
      </c>
      <c r="AP67" s="85">
        <v>7</v>
      </c>
      <c r="AQ67" s="85">
        <v>2</v>
      </c>
      <c r="AR67" s="85">
        <v>57</v>
      </c>
      <c r="AS67" s="85">
        <v>0</v>
      </c>
      <c r="AT67" s="85">
        <v>7</v>
      </c>
      <c r="AU67" s="85">
        <v>0</v>
      </c>
      <c r="AV67" s="85">
        <v>18</v>
      </c>
      <c r="AW67" s="85">
        <v>2</v>
      </c>
      <c r="AX67" s="85">
        <v>7</v>
      </c>
      <c r="AY67" s="85">
        <v>2</v>
      </c>
      <c r="AZ67" s="85">
        <v>18</v>
      </c>
      <c r="BA67" s="85">
        <v>2</v>
      </c>
      <c r="BB67" s="85">
        <v>7</v>
      </c>
      <c r="BC67" s="85">
        <v>2</v>
      </c>
      <c r="BD67" s="57">
        <v>44</v>
      </c>
      <c r="BE67" s="57">
        <v>44</v>
      </c>
      <c r="BF67" s="57">
        <v>0</v>
      </c>
      <c r="BG67" s="57">
        <v>0</v>
      </c>
      <c r="BH67" s="57">
        <v>0</v>
      </c>
      <c r="BI67" s="57">
        <v>0</v>
      </c>
      <c r="BJ67" s="57">
        <v>0</v>
      </c>
      <c r="BK67" s="95">
        <v>1251</v>
      </c>
      <c r="BL67" s="85">
        <v>9</v>
      </c>
      <c r="BM67" s="86">
        <v>28.636363636363637</v>
      </c>
    </row>
    <row r="68" spans="1:65">
      <c r="A68" s="83">
        <v>221007</v>
      </c>
      <c r="B68" s="84" t="s">
        <v>89</v>
      </c>
      <c r="C68" s="85">
        <v>3</v>
      </c>
      <c r="D68" s="85">
        <v>2</v>
      </c>
      <c r="E68" s="85">
        <v>11</v>
      </c>
      <c r="F68" s="85">
        <v>0</v>
      </c>
      <c r="G68" s="85">
        <v>585</v>
      </c>
      <c r="H68" s="85">
        <v>585</v>
      </c>
      <c r="I68" s="85">
        <v>30</v>
      </c>
      <c r="J68" s="85">
        <v>30</v>
      </c>
      <c r="K68" s="85">
        <v>505</v>
      </c>
      <c r="L68" s="85">
        <v>11</v>
      </c>
      <c r="M68" s="85">
        <v>43</v>
      </c>
      <c r="N68" s="85">
        <v>22</v>
      </c>
      <c r="O68" s="85">
        <v>22</v>
      </c>
      <c r="P68" s="85">
        <v>24</v>
      </c>
      <c r="Q68" s="85">
        <v>4</v>
      </c>
      <c r="R68" s="85">
        <v>17</v>
      </c>
      <c r="S68" s="85">
        <v>2</v>
      </c>
      <c r="T68" s="85">
        <v>5</v>
      </c>
      <c r="U68" s="85">
        <v>0</v>
      </c>
      <c r="V68" s="85">
        <v>144</v>
      </c>
      <c r="W68" s="85">
        <v>38</v>
      </c>
      <c r="X68" s="85">
        <v>0</v>
      </c>
      <c r="Y68" s="85">
        <v>1</v>
      </c>
      <c r="Z68" s="85">
        <v>1</v>
      </c>
      <c r="AA68" s="85">
        <v>0</v>
      </c>
      <c r="AB68" s="85">
        <v>0</v>
      </c>
      <c r="AC68" s="85">
        <v>0</v>
      </c>
      <c r="AD68" s="85">
        <v>0</v>
      </c>
      <c r="AE68" s="85">
        <v>0</v>
      </c>
      <c r="AF68" s="85">
        <v>21</v>
      </c>
      <c r="AG68" s="85">
        <v>9</v>
      </c>
      <c r="AH68" s="85">
        <v>57</v>
      </c>
      <c r="AI68" s="85">
        <v>15</v>
      </c>
      <c r="AJ68" s="85">
        <v>0</v>
      </c>
      <c r="AK68" s="85">
        <v>0</v>
      </c>
      <c r="AL68" s="85">
        <v>0</v>
      </c>
      <c r="AM68" s="85">
        <v>0</v>
      </c>
      <c r="AN68" s="85">
        <v>29</v>
      </c>
      <c r="AO68" s="85">
        <v>2</v>
      </c>
      <c r="AP68" s="85">
        <v>3</v>
      </c>
      <c r="AQ68" s="85">
        <v>2</v>
      </c>
      <c r="AR68" s="85">
        <v>22</v>
      </c>
      <c r="AS68" s="85">
        <v>1</v>
      </c>
      <c r="AT68" s="85">
        <v>3</v>
      </c>
      <c r="AU68" s="85">
        <v>1</v>
      </c>
      <c r="AV68" s="85">
        <v>5</v>
      </c>
      <c r="AW68" s="85">
        <v>2</v>
      </c>
      <c r="AX68" s="85">
        <v>2</v>
      </c>
      <c r="AY68" s="85">
        <v>1</v>
      </c>
      <c r="AZ68" s="85">
        <v>5</v>
      </c>
      <c r="BA68" s="85">
        <v>2</v>
      </c>
      <c r="BB68" s="85">
        <v>2</v>
      </c>
      <c r="BC68" s="85">
        <v>1</v>
      </c>
      <c r="BD68" s="57">
        <v>14</v>
      </c>
      <c r="BE68" s="57">
        <v>14</v>
      </c>
      <c r="BF68" s="57">
        <v>0</v>
      </c>
      <c r="BG68" s="57">
        <v>0</v>
      </c>
      <c r="BH68" s="57">
        <v>0</v>
      </c>
      <c r="BI68" s="57">
        <v>0</v>
      </c>
      <c r="BJ68" s="57">
        <v>0</v>
      </c>
      <c r="BK68" s="95">
        <v>239</v>
      </c>
      <c r="BL68" s="85">
        <v>2</v>
      </c>
      <c r="BM68" s="86">
        <v>17.214285714285715</v>
      </c>
    </row>
    <row r="69" spans="1:65">
      <c r="A69" s="83">
        <v>221309</v>
      </c>
      <c r="B69" s="84" t="s">
        <v>90</v>
      </c>
      <c r="C69" s="85">
        <v>5</v>
      </c>
      <c r="D69" s="85">
        <v>4</v>
      </c>
      <c r="E69" s="85">
        <v>18</v>
      </c>
      <c r="F69" s="85">
        <v>0</v>
      </c>
      <c r="G69" s="85">
        <v>1023</v>
      </c>
      <c r="H69" s="85">
        <v>1023</v>
      </c>
      <c r="I69" s="85">
        <v>41</v>
      </c>
      <c r="J69" s="85">
        <v>41</v>
      </c>
      <c r="K69" s="85">
        <v>824</v>
      </c>
      <c r="L69" s="85">
        <v>18</v>
      </c>
      <c r="M69" s="85">
        <v>162</v>
      </c>
      <c r="N69" s="85">
        <v>139</v>
      </c>
      <c r="O69" s="85">
        <v>54</v>
      </c>
      <c r="P69" s="85">
        <v>38</v>
      </c>
      <c r="Q69" s="85">
        <v>16</v>
      </c>
      <c r="R69" s="85">
        <v>29</v>
      </c>
      <c r="S69" s="85">
        <v>12</v>
      </c>
      <c r="T69" s="85">
        <v>3</v>
      </c>
      <c r="U69" s="85">
        <v>0</v>
      </c>
      <c r="V69" s="85">
        <v>223</v>
      </c>
      <c r="W69" s="85">
        <v>38</v>
      </c>
      <c r="X69" s="85">
        <v>0</v>
      </c>
      <c r="Y69" s="85">
        <v>0</v>
      </c>
      <c r="Z69" s="85">
        <v>4</v>
      </c>
      <c r="AA69" s="85">
        <v>0</v>
      </c>
      <c r="AB69" s="85">
        <v>1</v>
      </c>
      <c r="AC69" s="85">
        <v>0</v>
      </c>
      <c r="AD69" s="85">
        <v>0</v>
      </c>
      <c r="AE69" s="85">
        <v>0</v>
      </c>
      <c r="AF69" s="85">
        <v>40</v>
      </c>
      <c r="AG69" s="85">
        <v>6</v>
      </c>
      <c r="AH69" s="85">
        <v>104</v>
      </c>
      <c r="AI69" s="85">
        <v>27</v>
      </c>
      <c r="AJ69" s="85">
        <v>10</v>
      </c>
      <c r="AK69" s="85">
        <v>0</v>
      </c>
      <c r="AL69" s="85">
        <v>1</v>
      </c>
      <c r="AM69" s="85">
        <v>0</v>
      </c>
      <c r="AN69" s="85">
        <v>72</v>
      </c>
      <c r="AO69" s="85">
        <v>2</v>
      </c>
      <c r="AP69" s="85">
        <v>5</v>
      </c>
      <c r="AQ69" s="85">
        <v>2</v>
      </c>
      <c r="AR69" s="85">
        <v>31</v>
      </c>
      <c r="AS69" s="85">
        <v>1</v>
      </c>
      <c r="AT69" s="85">
        <v>5</v>
      </c>
      <c r="AU69" s="85">
        <v>1</v>
      </c>
      <c r="AV69" s="85">
        <v>17</v>
      </c>
      <c r="AW69" s="85">
        <v>8</v>
      </c>
      <c r="AX69" s="85">
        <v>5</v>
      </c>
      <c r="AY69" s="85">
        <v>2</v>
      </c>
      <c r="AZ69" s="85">
        <v>15</v>
      </c>
      <c r="BA69" s="85">
        <v>8</v>
      </c>
      <c r="BB69" s="85">
        <v>5</v>
      </c>
      <c r="BC69" s="85">
        <v>2</v>
      </c>
      <c r="BD69" s="57">
        <v>30</v>
      </c>
      <c r="BE69" s="57">
        <v>27</v>
      </c>
      <c r="BF69" s="57">
        <v>0</v>
      </c>
      <c r="BG69" s="57">
        <v>3</v>
      </c>
      <c r="BH69" s="57">
        <v>0</v>
      </c>
      <c r="BI69" s="57">
        <v>0</v>
      </c>
      <c r="BJ69" s="57">
        <v>0</v>
      </c>
      <c r="BK69" s="95">
        <v>387</v>
      </c>
      <c r="BL69" s="85">
        <v>7</v>
      </c>
      <c r="BM69" s="86">
        <v>13.133333333333333</v>
      </c>
    </row>
    <row r="70" spans="1:65">
      <c r="A70" s="83">
        <v>231002</v>
      </c>
      <c r="B70" s="84" t="s">
        <v>91</v>
      </c>
      <c r="C70" s="85">
        <v>9</v>
      </c>
      <c r="D70" s="85">
        <v>5</v>
      </c>
      <c r="E70" s="85">
        <v>60</v>
      </c>
      <c r="F70" s="85">
        <v>2</v>
      </c>
      <c r="G70" s="85">
        <v>3131</v>
      </c>
      <c r="H70" s="85">
        <v>3209</v>
      </c>
      <c r="I70" s="85">
        <v>211</v>
      </c>
      <c r="J70" s="85">
        <v>211</v>
      </c>
      <c r="K70" s="85">
        <v>2646</v>
      </c>
      <c r="L70" s="85">
        <v>59</v>
      </c>
      <c r="M70" s="85">
        <v>339</v>
      </c>
      <c r="N70" s="85">
        <v>227</v>
      </c>
      <c r="O70" s="85">
        <v>198</v>
      </c>
      <c r="P70" s="85">
        <v>127</v>
      </c>
      <c r="Q70" s="85">
        <v>92</v>
      </c>
      <c r="R70" s="85">
        <v>81</v>
      </c>
      <c r="S70" s="85">
        <v>30</v>
      </c>
      <c r="T70" s="85">
        <v>24</v>
      </c>
      <c r="U70" s="85">
        <v>4</v>
      </c>
      <c r="V70" s="85">
        <v>812</v>
      </c>
      <c r="W70" s="85">
        <v>37</v>
      </c>
      <c r="X70" s="85">
        <v>3</v>
      </c>
      <c r="Y70" s="85">
        <v>1</v>
      </c>
      <c r="Z70" s="85">
        <v>15</v>
      </c>
      <c r="AA70" s="85">
        <v>0</v>
      </c>
      <c r="AB70" s="85">
        <v>0</v>
      </c>
      <c r="AC70" s="85">
        <v>0</v>
      </c>
      <c r="AD70" s="85">
        <v>0</v>
      </c>
      <c r="AE70" s="85">
        <v>0</v>
      </c>
      <c r="AF70" s="85">
        <v>187</v>
      </c>
      <c r="AG70" s="85">
        <v>23</v>
      </c>
      <c r="AH70" s="85">
        <v>275</v>
      </c>
      <c r="AI70" s="85">
        <v>16</v>
      </c>
      <c r="AJ70" s="85">
        <v>10</v>
      </c>
      <c r="AK70" s="85">
        <v>2</v>
      </c>
      <c r="AL70" s="85">
        <v>4</v>
      </c>
      <c r="AM70" s="85">
        <v>1</v>
      </c>
      <c r="AN70" s="85">
        <v>88</v>
      </c>
      <c r="AO70" s="85">
        <v>7</v>
      </c>
      <c r="AP70" s="85">
        <v>9</v>
      </c>
      <c r="AQ70" s="85">
        <v>3</v>
      </c>
      <c r="AR70" s="85">
        <v>91</v>
      </c>
      <c r="AS70" s="85">
        <v>5</v>
      </c>
      <c r="AT70" s="85">
        <v>9</v>
      </c>
      <c r="AU70" s="85">
        <v>2</v>
      </c>
      <c r="AV70" s="85">
        <v>23</v>
      </c>
      <c r="AW70" s="85">
        <v>9</v>
      </c>
      <c r="AX70" s="85">
        <v>8</v>
      </c>
      <c r="AY70" s="85">
        <v>5</v>
      </c>
      <c r="AZ70" s="85">
        <v>20</v>
      </c>
      <c r="BA70" s="85">
        <v>9</v>
      </c>
      <c r="BB70" s="85">
        <v>8</v>
      </c>
      <c r="BC70" s="85">
        <v>5</v>
      </c>
      <c r="BD70" s="57">
        <v>66</v>
      </c>
      <c r="BE70" s="57">
        <v>66</v>
      </c>
      <c r="BF70" s="57">
        <v>0</v>
      </c>
      <c r="BG70" s="57">
        <v>0</v>
      </c>
      <c r="BH70" s="57">
        <v>0</v>
      </c>
      <c r="BI70" s="57">
        <v>0</v>
      </c>
      <c r="BJ70" s="57">
        <v>0</v>
      </c>
      <c r="BK70" s="95">
        <v>1006</v>
      </c>
      <c r="BL70" s="85">
        <v>14</v>
      </c>
      <c r="BM70" s="86">
        <v>15.454545454545455</v>
      </c>
    </row>
    <row r="71" spans="1:65">
      <c r="A71" s="83">
        <v>261009</v>
      </c>
      <c r="B71" s="84" t="s">
        <v>92</v>
      </c>
      <c r="C71" s="85">
        <v>6</v>
      </c>
      <c r="D71" s="85">
        <v>6</v>
      </c>
      <c r="E71" s="85">
        <v>34</v>
      </c>
      <c r="F71" s="85">
        <v>0</v>
      </c>
      <c r="G71" s="85">
        <v>1799</v>
      </c>
      <c r="H71" s="85">
        <v>1798</v>
      </c>
      <c r="I71" s="85">
        <v>56</v>
      </c>
      <c r="J71" s="85">
        <v>56</v>
      </c>
      <c r="K71" s="85">
        <v>1549</v>
      </c>
      <c r="L71" s="85">
        <v>33</v>
      </c>
      <c r="M71" s="85">
        <v>115</v>
      </c>
      <c r="N71" s="85">
        <v>90</v>
      </c>
      <c r="O71" s="85">
        <v>49</v>
      </c>
      <c r="P71" s="85">
        <v>54</v>
      </c>
      <c r="Q71" s="85">
        <v>35</v>
      </c>
      <c r="R71" s="85">
        <v>39</v>
      </c>
      <c r="S71" s="85">
        <v>23</v>
      </c>
      <c r="T71" s="85">
        <v>1</v>
      </c>
      <c r="U71" s="85">
        <v>0</v>
      </c>
      <c r="V71" s="85">
        <v>442</v>
      </c>
      <c r="W71" s="85">
        <v>138</v>
      </c>
      <c r="X71" s="85">
        <v>1</v>
      </c>
      <c r="Y71" s="85">
        <v>0</v>
      </c>
      <c r="Z71" s="85">
        <v>6</v>
      </c>
      <c r="AA71" s="85">
        <v>0</v>
      </c>
      <c r="AB71" s="85">
        <v>0</v>
      </c>
      <c r="AC71" s="85">
        <v>0</v>
      </c>
      <c r="AD71" s="85">
        <v>0</v>
      </c>
      <c r="AE71" s="85">
        <v>0</v>
      </c>
      <c r="AF71" s="85">
        <v>69</v>
      </c>
      <c r="AG71" s="85">
        <v>29</v>
      </c>
      <c r="AH71" s="85">
        <v>134</v>
      </c>
      <c r="AI71" s="85">
        <v>68</v>
      </c>
      <c r="AJ71" s="85">
        <v>2</v>
      </c>
      <c r="AK71" s="85">
        <v>1</v>
      </c>
      <c r="AL71" s="85">
        <v>2</v>
      </c>
      <c r="AM71" s="85">
        <v>1</v>
      </c>
      <c r="AN71" s="85">
        <v>44</v>
      </c>
      <c r="AO71" s="85">
        <v>5</v>
      </c>
      <c r="AP71" s="85">
        <v>6</v>
      </c>
      <c r="AQ71" s="85">
        <v>3</v>
      </c>
      <c r="AR71" s="85">
        <v>49</v>
      </c>
      <c r="AS71" s="85">
        <v>2</v>
      </c>
      <c r="AT71" s="85">
        <v>6</v>
      </c>
      <c r="AU71" s="85">
        <v>2</v>
      </c>
      <c r="AV71" s="85">
        <v>13</v>
      </c>
      <c r="AW71" s="85">
        <v>5</v>
      </c>
      <c r="AX71" s="85">
        <v>5</v>
      </c>
      <c r="AY71" s="85">
        <v>4</v>
      </c>
      <c r="AZ71" s="85">
        <v>13</v>
      </c>
      <c r="BA71" s="85">
        <v>5</v>
      </c>
      <c r="BB71" s="85">
        <v>5</v>
      </c>
      <c r="BC71" s="85">
        <v>4</v>
      </c>
      <c r="BD71" s="57">
        <v>38</v>
      </c>
      <c r="BE71" s="57">
        <v>37</v>
      </c>
      <c r="BF71" s="57">
        <v>0</v>
      </c>
      <c r="BG71" s="57">
        <v>0</v>
      </c>
      <c r="BH71" s="57">
        <v>1</v>
      </c>
      <c r="BI71" s="57">
        <v>0</v>
      </c>
      <c r="BJ71" s="57">
        <v>0</v>
      </c>
      <c r="BK71" s="95">
        <v>445</v>
      </c>
      <c r="BL71" s="85">
        <v>2</v>
      </c>
      <c r="BM71" s="86">
        <v>11.763157894736842</v>
      </c>
    </row>
    <row r="72" spans="1:65">
      <c r="A72" s="83">
        <v>271004</v>
      </c>
      <c r="B72" s="84" t="s">
        <v>93</v>
      </c>
      <c r="C72" s="85">
        <v>2</v>
      </c>
      <c r="D72" s="85">
        <v>1</v>
      </c>
      <c r="E72" s="85">
        <v>2</v>
      </c>
      <c r="F72" s="85">
        <v>0</v>
      </c>
      <c r="G72" s="85">
        <v>92</v>
      </c>
      <c r="H72" s="85">
        <v>92</v>
      </c>
      <c r="I72" s="85">
        <v>25</v>
      </c>
      <c r="J72" s="85">
        <v>25</v>
      </c>
      <c r="K72" s="85">
        <v>79</v>
      </c>
      <c r="L72" s="85">
        <v>2</v>
      </c>
      <c r="M72" s="85">
        <v>14</v>
      </c>
      <c r="N72" s="85">
        <v>6</v>
      </c>
      <c r="O72" s="85">
        <v>12</v>
      </c>
      <c r="P72" s="85">
        <v>12</v>
      </c>
      <c r="Q72" s="85">
        <v>3</v>
      </c>
      <c r="R72" s="85">
        <v>8</v>
      </c>
      <c r="S72" s="85">
        <v>1</v>
      </c>
      <c r="T72" s="85">
        <v>1</v>
      </c>
      <c r="U72" s="85">
        <v>0</v>
      </c>
      <c r="V72" s="85">
        <v>56</v>
      </c>
      <c r="W72" s="85">
        <v>2</v>
      </c>
      <c r="X72" s="85">
        <v>1</v>
      </c>
      <c r="Y72" s="85">
        <v>0</v>
      </c>
      <c r="Z72" s="85">
        <v>0</v>
      </c>
      <c r="AA72" s="85">
        <v>0</v>
      </c>
      <c r="AB72" s="85">
        <v>0</v>
      </c>
      <c r="AC72" s="85">
        <v>0</v>
      </c>
      <c r="AD72" s="85">
        <v>0</v>
      </c>
      <c r="AE72" s="85">
        <v>0</v>
      </c>
      <c r="AF72" s="85">
        <v>1</v>
      </c>
      <c r="AG72" s="85">
        <v>0</v>
      </c>
      <c r="AH72" s="85">
        <v>2</v>
      </c>
      <c r="AI72" s="85">
        <v>0</v>
      </c>
      <c r="AJ72" s="85">
        <v>0</v>
      </c>
      <c r="AK72" s="85">
        <v>0</v>
      </c>
      <c r="AL72" s="85">
        <v>0</v>
      </c>
      <c r="AM72" s="85">
        <v>0</v>
      </c>
      <c r="AN72" s="85">
        <v>6</v>
      </c>
      <c r="AO72" s="85">
        <v>0</v>
      </c>
      <c r="AP72" s="85">
        <v>2</v>
      </c>
      <c r="AQ72" s="85">
        <v>0</v>
      </c>
      <c r="AR72" s="85">
        <v>5</v>
      </c>
      <c r="AS72" s="85">
        <v>0</v>
      </c>
      <c r="AT72" s="85">
        <v>2</v>
      </c>
      <c r="AU72" s="85">
        <v>0</v>
      </c>
      <c r="AV72" s="85">
        <v>3</v>
      </c>
      <c r="AW72" s="85">
        <v>1</v>
      </c>
      <c r="AX72" s="85">
        <v>2</v>
      </c>
      <c r="AY72" s="85">
        <v>1</v>
      </c>
      <c r="AZ72" s="85">
        <v>3</v>
      </c>
      <c r="BA72" s="85">
        <v>1</v>
      </c>
      <c r="BB72" s="85">
        <v>2</v>
      </c>
      <c r="BC72" s="85">
        <v>1</v>
      </c>
      <c r="BD72" s="57">
        <v>4</v>
      </c>
      <c r="BE72" s="57">
        <v>4</v>
      </c>
      <c r="BF72" s="57">
        <v>0</v>
      </c>
      <c r="BG72" s="57">
        <v>0</v>
      </c>
      <c r="BH72" s="57">
        <v>0</v>
      </c>
      <c r="BI72" s="57">
        <v>0</v>
      </c>
      <c r="BJ72" s="57">
        <v>0</v>
      </c>
      <c r="BK72" s="95">
        <v>42</v>
      </c>
      <c r="BL72" s="85">
        <v>4</v>
      </c>
      <c r="BM72" s="86">
        <v>11.5</v>
      </c>
    </row>
    <row r="73" spans="1:65">
      <c r="A73" s="83">
        <v>271403</v>
      </c>
      <c r="B73" s="84" t="s">
        <v>94</v>
      </c>
      <c r="C73" s="85">
        <v>4</v>
      </c>
      <c r="D73" s="85">
        <v>4</v>
      </c>
      <c r="E73" s="85">
        <v>42</v>
      </c>
      <c r="F73" s="85">
        <v>0</v>
      </c>
      <c r="G73" s="85">
        <v>2197</v>
      </c>
      <c r="H73" s="85">
        <v>2229</v>
      </c>
      <c r="I73" s="85">
        <v>55</v>
      </c>
      <c r="J73" s="85">
        <v>55</v>
      </c>
      <c r="K73" s="85">
        <v>1818</v>
      </c>
      <c r="L73" s="85">
        <v>41</v>
      </c>
      <c r="M73" s="85">
        <v>301</v>
      </c>
      <c r="N73" s="85">
        <v>279</v>
      </c>
      <c r="O73" s="85">
        <v>147</v>
      </c>
      <c r="P73" s="85">
        <v>89</v>
      </c>
      <c r="Q73" s="85">
        <v>33</v>
      </c>
      <c r="R73" s="85">
        <v>54</v>
      </c>
      <c r="S73" s="85">
        <v>21</v>
      </c>
      <c r="T73" s="85">
        <v>6</v>
      </c>
      <c r="U73" s="85">
        <v>1</v>
      </c>
      <c r="V73" s="85">
        <v>779</v>
      </c>
      <c r="W73" s="85">
        <v>39</v>
      </c>
      <c r="X73" s="85">
        <v>1</v>
      </c>
      <c r="Y73" s="85">
        <v>0</v>
      </c>
      <c r="Z73" s="85">
        <v>16</v>
      </c>
      <c r="AA73" s="85">
        <v>0</v>
      </c>
      <c r="AB73" s="85">
        <v>2</v>
      </c>
      <c r="AC73" s="85">
        <v>0</v>
      </c>
      <c r="AD73" s="85">
        <v>0</v>
      </c>
      <c r="AE73" s="85">
        <v>0</v>
      </c>
      <c r="AF73" s="85">
        <v>80</v>
      </c>
      <c r="AG73" s="85">
        <v>17</v>
      </c>
      <c r="AH73" s="85">
        <v>133</v>
      </c>
      <c r="AI73" s="85">
        <v>32</v>
      </c>
      <c r="AJ73" s="85">
        <v>37</v>
      </c>
      <c r="AK73" s="85">
        <v>1</v>
      </c>
      <c r="AL73" s="85">
        <v>2</v>
      </c>
      <c r="AM73" s="85">
        <v>1</v>
      </c>
      <c r="AN73" s="85">
        <v>60</v>
      </c>
      <c r="AO73" s="85">
        <v>1</v>
      </c>
      <c r="AP73" s="85">
        <v>4</v>
      </c>
      <c r="AQ73" s="85">
        <v>1</v>
      </c>
      <c r="AR73" s="85">
        <v>67</v>
      </c>
      <c r="AS73" s="85">
        <v>0</v>
      </c>
      <c r="AT73" s="85">
        <v>4</v>
      </c>
      <c r="AU73" s="85">
        <v>0</v>
      </c>
      <c r="AV73" s="85">
        <v>22</v>
      </c>
      <c r="AW73" s="85">
        <v>0</v>
      </c>
      <c r="AX73" s="85">
        <v>3</v>
      </c>
      <c r="AY73" s="85">
        <v>0</v>
      </c>
      <c r="AZ73" s="85">
        <v>22</v>
      </c>
      <c r="BA73" s="85">
        <v>0</v>
      </c>
      <c r="BB73" s="85">
        <v>3</v>
      </c>
      <c r="BC73" s="85">
        <v>0</v>
      </c>
      <c r="BD73" s="57">
        <v>53</v>
      </c>
      <c r="BE73" s="57">
        <v>53</v>
      </c>
      <c r="BF73" s="57">
        <v>0</v>
      </c>
      <c r="BG73" s="57">
        <v>0</v>
      </c>
      <c r="BH73" s="57">
        <v>0</v>
      </c>
      <c r="BI73" s="57">
        <v>0</v>
      </c>
      <c r="BJ73" s="57">
        <v>0</v>
      </c>
      <c r="BK73" s="95">
        <v>1080</v>
      </c>
      <c r="BL73" s="85">
        <v>11</v>
      </c>
      <c r="BM73" s="86">
        <v>20.584905660377359</v>
      </c>
    </row>
    <row r="74" spans="1:65">
      <c r="A74" s="83">
        <v>281000</v>
      </c>
      <c r="B74" s="84" t="s">
        <v>95</v>
      </c>
      <c r="C74" s="85">
        <v>7</v>
      </c>
      <c r="D74" s="85">
        <v>7</v>
      </c>
      <c r="E74" s="85">
        <v>36</v>
      </c>
      <c r="F74" s="85">
        <v>1</v>
      </c>
      <c r="G74" s="85">
        <v>1958</v>
      </c>
      <c r="H74" s="85">
        <v>2075</v>
      </c>
      <c r="I74" s="85">
        <v>61</v>
      </c>
      <c r="J74" s="85">
        <v>61</v>
      </c>
      <c r="K74" s="85">
        <v>1761</v>
      </c>
      <c r="L74" s="85">
        <v>36</v>
      </c>
      <c r="M74" s="85">
        <v>220</v>
      </c>
      <c r="N74" s="85">
        <v>155</v>
      </c>
      <c r="O74" s="85">
        <v>110</v>
      </c>
      <c r="P74" s="85">
        <v>82</v>
      </c>
      <c r="Q74" s="85">
        <v>28</v>
      </c>
      <c r="R74" s="85">
        <v>52</v>
      </c>
      <c r="S74" s="85">
        <v>25</v>
      </c>
      <c r="T74" s="85">
        <v>4</v>
      </c>
      <c r="U74" s="85">
        <v>0</v>
      </c>
      <c r="V74" s="85">
        <v>605</v>
      </c>
      <c r="W74" s="85">
        <v>67</v>
      </c>
      <c r="X74" s="85">
        <v>3</v>
      </c>
      <c r="Y74" s="85">
        <v>1</v>
      </c>
      <c r="Z74" s="85">
        <v>6</v>
      </c>
      <c r="AA74" s="85">
        <v>0</v>
      </c>
      <c r="AB74" s="85">
        <v>1</v>
      </c>
      <c r="AC74" s="85">
        <v>0</v>
      </c>
      <c r="AD74" s="85">
        <v>1</v>
      </c>
      <c r="AE74" s="85">
        <v>0</v>
      </c>
      <c r="AF74" s="85">
        <v>58</v>
      </c>
      <c r="AG74" s="85">
        <v>11</v>
      </c>
      <c r="AH74" s="85">
        <v>179</v>
      </c>
      <c r="AI74" s="85">
        <v>31</v>
      </c>
      <c r="AJ74" s="85">
        <v>0</v>
      </c>
      <c r="AK74" s="85">
        <v>0</v>
      </c>
      <c r="AL74" s="85">
        <v>0</v>
      </c>
      <c r="AM74" s="85">
        <v>0</v>
      </c>
      <c r="AN74" s="85">
        <v>88</v>
      </c>
      <c r="AO74" s="85">
        <v>1</v>
      </c>
      <c r="AP74" s="85">
        <v>7</v>
      </c>
      <c r="AQ74" s="85">
        <v>1</v>
      </c>
      <c r="AR74" s="85">
        <v>64</v>
      </c>
      <c r="AS74" s="85">
        <v>1</v>
      </c>
      <c r="AT74" s="85">
        <v>7</v>
      </c>
      <c r="AU74" s="85">
        <v>1</v>
      </c>
      <c r="AV74" s="85">
        <v>13</v>
      </c>
      <c r="AW74" s="85">
        <v>6</v>
      </c>
      <c r="AX74" s="85">
        <v>7</v>
      </c>
      <c r="AY74" s="85">
        <v>2</v>
      </c>
      <c r="AZ74" s="85">
        <v>12</v>
      </c>
      <c r="BA74" s="85">
        <v>3</v>
      </c>
      <c r="BB74" s="85">
        <v>7</v>
      </c>
      <c r="BC74" s="85">
        <v>2</v>
      </c>
      <c r="BD74" s="57">
        <v>52</v>
      </c>
      <c r="BE74" s="57">
        <v>52</v>
      </c>
      <c r="BF74" s="57">
        <v>0</v>
      </c>
      <c r="BG74" s="57">
        <v>0</v>
      </c>
      <c r="BH74" s="57">
        <v>0</v>
      </c>
      <c r="BI74" s="57">
        <v>0</v>
      </c>
      <c r="BJ74" s="57">
        <v>0</v>
      </c>
      <c r="BK74" s="95">
        <v>675</v>
      </c>
      <c r="BL74" s="85">
        <v>6</v>
      </c>
      <c r="BM74" s="86">
        <v>13.096153846153847</v>
      </c>
    </row>
    <row r="75" spans="1:65">
      <c r="A75" s="83">
        <v>331007</v>
      </c>
      <c r="B75" s="84" t="s">
        <v>96</v>
      </c>
      <c r="C75" s="85">
        <v>5</v>
      </c>
      <c r="D75" s="85">
        <v>2</v>
      </c>
      <c r="E75" s="85">
        <v>37</v>
      </c>
      <c r="F75" s="85">
        <v>5</v>
      </c>
      <c r="G75" s="85">
        <v>1921</v>
      </c>
      <c r="H75" s="85">
        <v>2192</v>
      </c>
      <c r="I75" s="85">
        <v>80</v>
      </c>
      <c r="J75" s="85">
        <v>80</v>
      </c>
      <c r="K75" s="85">
        <v>1531</v>
      </c>
      <c r="L75" s="85">
        <v>37</v>
      </c>
      <c r="M75" s="85">
        <v>217</v>
      </c>
      <c r="N75" s="85">
        <v>171</v>
      </c>
      <c r="O75" s="85">
        <v>61</v>
      </c>
      <c r="P75" s="85">
        <v>65</v>
      </c>
      <c r="Q75" s="85">
        <v>37</v>
      </c>
      <c r="R75" s="85">
        <v>49</v>
      </c>
      <c r="S75" s="85">
        <v>13</v>
      </c>
      <c r="T75" s="85">
        <v>4</v>
      </c>
      <c r="U75" s="85">
        <v>0</v>
      </c>
      <c r="V75" s="85">
        <v>553</v>
      </c>
      <c r="W75" s="85">
        <v>14</v>
      </c>
      <c r="X75" s="85">
        <v>1</v>
      </c>
      <c r="Y75" s="85">
        <v>0</v>
      </c>
      <c r="Z75" s="85">
        <v>3</v>
      </c>
      <c r="AA75" s="85">
        <v>0</v>
      </c>
      <c r="AB75" s="85">
        <v>0</v>
      </c>
      <c r="AC75" s="85">
        <v>0</v>
      </c>
      <c r="AD75" s="85">
        <v>0</v>
      </c>
      <c r="AE75" s="85">
        <v>0</v>
      </c>
      <c r="AF75" s="85">
        <v>52</v>
      </c>
      <c r="AG75" s="85">
        <v>17</v>
      </c>
      <c r="AH75" s="85">
        <v>200</v>
      </c>
      <c r="AI75" s="85">
        <v>6</v>
      </c>
      <c r="AJ75" s="85">
        <v>2</v>
      </c>
      <c r="AK75" s="85">
        <v>0</v>
      </c>
      <c r="AL75" s="85">
        <v>1</v>
      </c>
      <c r="AM75" s="85">
        <v>0</v>
      </c>
      <c r="AN75" s="85">
        <v>79</v>
      </c>
      <c r="AO75" s="85">
        <v>3</v>
      </c>
      <c r="AP75" s="85">
        <v>5</v>
      </c>
      <c r="AQ75" s="85">
        <v>1</v>
      </c>
      <c r="AR75" s="85">
        <v>60</v>
      </c>
      <c r="AS75" s="85">
        <v>3</v>
      </c>
      <c r="AT75" s="85">
        <v>5</v>
      </c>
      <c r="AU75" s="85">
        <v>2</v>
      </c>
      <c r="AV75" s="85">
        <v>19</v>
      </c>
      <c r="AW75" s="85">
        <v>7</v>
      </c>
      <c r="AX75" s="85">
        <v>5</v>
      </c>
      <c r="AY75" s="85">
        <v>2</v>
      </c>
      <c r="AZ75" s="85">
        <v>18</v>
      </c>
      <c r="BA75" s="85">
        <v>7</v>
      </c>
      <c r="BB75" s="85">
        <v>5</v>
      </c>
      <c r="BC75" s="85">
        <v>2</v>
      </c>
      <c r="BD75" s="57">
        <v>45</v>
      </c>
      <c r="BE75" s="57">
        <v>45</v>
      </c>
      <c r="BF75" s="57">
        <v>0</v>
      </c>
      <c r="BG75" s="57">
        <v>0</v>
      </c>
      <c r="BH75" s="57">
        <v>0</v>
      </c>
      <c r="BI75" s="57">
        <v>0</v>
      </c>
      <c r="BJ75" s="57">
        <v>0</v>
      </c>
      <c r="BK75" s="95">
        <v>973</v>
      </c>
      <c r="BL75" s="85">
        <v>1</v>
      </c>
      <c r="BM75" s="86">
        <v>21.644444444444446</v>
      </c>
    </row>
    <row r="76" spans="1:65">
      <c r="A76" s="83">
        <v>341002</v>
      </c>
      <c r="B76" s="84" t="s">
        <v>97</v>
      </c>
      <c r="C76" s="85">
        <v>8</v>
      </c>
      <c r="D76" s="85">
        <v>3</v>
      </c>
      <c r="E76" s="85">
        <v>39</v>
      </c>
      <c r="F76" s="85">
        <v>0</v>
      </c>
      <c r="G76" s="85">
        <v>2031</v>
      </c>
      <c r="H76" s="85">
        <v>2031</v>
      </c>
      <c r="I76" s="85">
        <v>156</v>
      </c>
      <c r="J76" s="85">
        <v>156</v>
      </c>
      <c r="K76" s="85">
        <v>1901</v>
      </c>
      <c r="L76" s="85">
        <v>39</v>
      </c>
      <c r="M76" s="85">
        <v>219</v>
      </c>
      <c r="N76" s="85">
        <v>164</v>
      </c>
      <c r="O76" s="85">
        <v>175</v>
      </c>
      <c r="P76" s="85">
        <v>66</v>
      </c>
      <c r="Q76" s="85">
        <v>38</v>
      </c>
      <c r="R76" s="85">
        <v>49</v>
      </c>
      <c r="S76" s="85">
        <v>29</v>
      </c>
      <c r="T76" s="85">
        <v>10</v>
      </c>
      <c r="U76" s="85">
        <v>2</v>
      </c>
      <c r="V76" s="85">
        <v>721</v>
      </c>
      <c r="W76" s="85">
        <v>58</v>
      </c>
      <c r="X76" s="85">
        <v>1</v>
      </c>
      <c r="Y76" s="85">
        <v>0</v>
      </c>
      <c r="Z76" s="85">
        <v>10</v>
      </c>
      <c r="AA76" s="85">
        <v>0</v>
      </c>
      <c r="AB76" s="85">
        <v>1</v>
      </c>
      <c r="AC76" s="85">
        <v>0</v>
      </c>
      <c r="AD76" s="85">
        <v>2</v>
      </c>
      <c r="AE76" s="85">
        <v>0</v>
      </c>
      <c r="AF76" s="85">
        <v>144</v>
      </c>
      <c r="AG76" s="85">
        <v>20</v>
      </c>
      <c r="AH76" s="85">
        <v>166</v>
      </c>
      <c r="AI76" s="85">
        <v>37</v>
      </c>
      <c r="AJ76" s="85">
        <v>0</v>
      </c>
      <c r="AK76" s="85">
        <v>0</v>
      </c>
      <c r="AL76" s="85">
        <v>0</v>
      </c>
      <c r="AM76" s="85">
        <v>0</v>
      </c>
      <c r="AN76" s="85">
        <v>89</v>
      </c>
      <c r="AO76" s="85">
        <v>6</v>
      </c>
      <c r="AP76" s="85">
        <v>8</v>
      </c>
      <c r="AQ76" s="85">
        <v>3</v>
      </c>
      <c r="AR76" s="85">
        <v>75</v>
      </c>
      <c r="AS76" s="85">
        <v>3</v>
      </c>
      <c r="AT76" s="85">
        <v>8</v>
      </c>
      <c r="AU76" s="85">
        <v>3</v>
      </c>
      <c r="AV76" s="85">
        <v>25</v>
      </c>
      <c r="AW76" s="85">
        <v>6</v>
      </c>
      <c r="AX76" s="85">
        <v>6</v>
      </c>
      <c r="AY76" s="85">
        <v>3</v>
      </c>
      <c r="AZ76" s="85">
        <v>25</v>
      </c>
      <c r="BA76" s="85">
        <v>6</v>
      </c>
      <c r="BB76" s="85">
        <v>6</v>
      </c>
      <c r="BC76" s="85">
        <v>3</v>
      </c>
      <c r="BD76" s="57">
        <v>53</v>
      </c>
      <c r="BE76" s="57">
        <v>49</v>
      </c>
      <c r="BF76" s="57">
        <v>4</v>
      </c>
      <c r="BG76" s="57">
        <v>0</v>
      </c>
      <c r="BH76" s="57">
        <v>0</v>
      </c>
      <c r="BI76" s="57">
        <v>0</v>
      </c>
      <c r="BJ76" s="57">
        <v>0</v>
      </c>
      <c r="BK76" s="95">
        <v>1029</v>
      </c>
      <c r="BL76" s="85">
        <v>25</v>
      </c>
      <c r="BM76" s="86">
        <v>19.886792452830189</v>
      </c>
    </row>
    <row r="77" spans="1:65">
      <c r="A77" s="83">
        <v>401005</v>
      </c>
      <c r="B77" s="84" t="s">
        <v>98</v>
      </c>
      <c r="C77" s="85">
        <v>13</v>
      </c>
      <c r="D77" s="85">
        <v>4</v>
      </c>
      <c r="E77" s="85">
        <v>60</v>
      </c>
      <c r="F77" s="85">
        <v>1</v>
      </c>
      <c r="G77" s="85">
        <v>2926</v>
      </c>
      <c r="H77" s="85">
        <v>3009</v>
      </c>
      <c r="I77" s="85">
        <v>159</v>
      </c>
      <c r="J77" s="85">
        <v>159</v>
      </c>
      <c r="K77" s="85">
        <v>2588</v>
      </c>
      <c r="L77" s="85">
        <v>56</v>
      </c>
      <c r="M77" s="85">
        <v>227</v>
      </c>
      <c r="N77" s="85">
        <v>148</v>
      </c>
      <c r="O77" s="85">
        <v>132</v>
      </c>
      <c r="P77" s="85">
        <v>104</v>
      </c>
      <c r="Q77" s="85">
        <v>39</v>
      </c>
      <c r="R77" s="85">
        <v>76</v>
      </c>
      <c r="S77" s="85">
        <v>24</v>
      </c>
      <c r="T77" s="85">
        <v>5</v>
      </c>
      <c r="U77" s="85">
        <v>5</v>
      </c>
      <c r="V77" s="85">
        <v>748</v>
      </c>
      <c r="W77" s="85">
        <v>125</v>
      </c>
      <c r="X77" s="85">
        <v>1</v>
      </c>
      <c r="Y77" s="85">
        <v>0</v>
      </c>
      <c r="Z77" s="85">
        <v>2</v>
      </c>
      <c r="AA77" s="85">
        <v>0</v>
      </c>
      <c r="AB77" s="85">
        <v>0</v>
      </c>
      <c r="AC77" s="85">
        <v>0</v>
      </c>
      <c r="AD77" s="85">
        <v>0</v>
      </c>
      <c r="AE77" s="85">
        <v>0</v>
      </c>
      <c r="AF77" s="85">
        <v>269</v>
      </c>
      <c r="AG77" s="85">
        <v>52</v>
      </c>
      <c r="AH77" s="85">
        <v>242</v>
      </c>
      <c r="AI77" s="85">
        <v>50</v>
      </c>
      <c r="AJ77" s="85">
        <v>2</v>
      </c>
      <c r="AK77" s="85">
        <v>0</v>
      </c>
      <c r="AL77" s="85">
        <v>1</v>
      </c>
      <c r="AM77" s="85">
        <v>0</v>
      </c>
      <c r="AN77" s="85">
        <v>109</v>
      </c>
      <c r="AO77" s="85">
        <v>11</v>
      </c>
      <c r="AP77" s="85">
        <v>12</v>
      </c>
      <c r="AQ77" s="85">
        <v>3</v>
      </c>
      <c r="AR77" s="85">
        <v>78</v>
      </c>
      <c r="AS77" s="85">
        <v>5</v>
      </c>
      <c r="AT77" s="85">
        <v>13</v>
      </c>
      <c r="AU77" s="85">
        <v>2</v>
      </c>
      <c r="AV77" s="85">
        <v>29</v>
      </c>
      <c r="AW77" s="85">
        <v>9</v>
      </c>
      <c r="AX77" s="85">
        <v>10</v>
      </c>
      <c r="AY77" s="85">
        <v>6</v>
      </c>
      <c r="AZ77" s="85">
        <v>29</v>
      </c>
      <c r="BA77" s="85">
        <v>8</v>
      </c>
      <c r="BB77" s="85">
        <v>10</v>
      </c>
      <c r="BC77" s="85">
        <v>5</v>
      </c>
      <c r="BD77" s="57">
        <v>63</v>
      </c>
      <c r="BE77" s="57">
        <v>48</v>
      </c>
      <c r="BF77" s="57">
        <v>13</v>
      </c>
      <c r="BG77" s="57">
        <v>0</v>
      </c>
      <c r="BH77" s="57">
        <v>1</v>
      </c>
      <c r="BI77" s="57">
        <v>1</v>
      </c>
      <c r="BJ77" s="57">
        <v>0</v>
      </c>
      <c r="BK77" s="95">
        <v>602</v>
      </c>
      <c r="BL77" s="85">
        <v>4</v>
      </c>
      <c r="BM77" s="86">
        <v>9.6190476190476186</v>
      </c>
    </row>
    <row r="78" spans="1:65">
      <c r="A78" s="83">
        <v>401307</v>
      </c>
      <c r="B78" s="84" t="s">
        <v>99</v>
      </c>
      <c r="C78" s="85">
        <v>16</v>
      </c>
      <c r="D78" s="85">
        <v>3</v>
      </c>
      <c r="E78" s="85">
        <v>59</v>
      </c>
      <c r="F78" s="85">
        <v>0</v>
      </c>
      <c r="G78" s="85">
        <v>3025</v>
      </c>
      <c r="H78" s="85">
        <v>3017</v>
      </c>
      <c r="I78" s="85">
        <v>154</v>
      </c>
      <c r="J78" s="85">
        <v>154</v>
      </c>
      <c r="K78" s="85">
        <v>2651</v>
      </c>
      <c r="L78" s="85">
        <v>59</v>
      </c>
      <c r="M78" s="85">
        <v>455</v>
      </c>
      <c r="N78" s="85">
        <v>268</v>
      </c>
      <c r="O78" s="85">
        <v>223</v>
      </c>
      <c r="P78" s="85">
        <v>133</v>
      </c>
      <c r="Q78" s="85">
        <v>80</v>
      </c>
      <c r="R78" s="85">
        <v>96</v>
      </c>
      <c r="S78" s="85">
        <v>42</v>
      </c>
      <c r="T78" s="85">
        <v>10</v>
      </c>
      <c r="U78" s="85">
        <v>1</v>
      </c>
      <c r="V78" s="85">
        <v>897</v>
      </c>
      <c r="W78" s="85">
        <v>57</v>
      </c>
      <c r="X78" s="85">
        <v>1</v>
      </c>
      <c r="Y78" s="85">
        <v>0</v>
      </c>
      <c r="Z78" s="85">
        <v>5</v>
      </c>
      <c r="AA78" s="85">
        <v>0</v>
      </c>
      <c r="AB78" s="85">
        <v>1</v>
      </c>
      <c r="AC78" s="85">
        <v>0</v>
      </c>
      <c r="AD78" s="85">
        <v>0</v>
      </c>
      <c r="AE78" s="85">
        <v>0</v>
      </c>
      <c r="AF78" s="85">
        <v>212</v>
      </c>
      <c r="AG78" s="85">
        <v>13</v>
      </c>
      <c r="AH78" s="85">
        <v>322</v>
      </c>
      <c r="AI78" s="85">
        <v>50</v>
      </c>
      <c r="AJ78" s="85">
        <v>9</v>
      </c>
      <c r="AK78" s="85">
        <v>1</v>
      </c>
      <c r="AL78" s="85">
        <v>4</v>
      </c>
      <c r="AM78" s="85">
        <v>1</v>
      </c>
      <c r="AN78" s="85">
        <v>136</v>
      </c>
      <c r="AO78" s="85">
        <v>10</v>
      </c>
      <c r="AP78" s="85">
        <v>16</v>
      </c>
      <c r="AQ78" s="85">
        <v>5</v>
      </c>
      <c r="AR78" s="85">
        <v>110</v>
      </c>
      <c r="AS78" s="85">
        <v>0</v>
      </c>
      <c r="AT78" s="85">
        <v>16</v>
      </c>
      <c r="AU78" s="85">
        <v>0</v>
      </c>
      <c r="AV78" s="85">
        <v>35</v>
      </c>
      <c r="AW78" s="85">
        <v>10</v>
      </c>
      <c r="AX78" s="85">
        <v>13</v>
      </c>
      <c r="AY78" s="85">
        <v>7</v>
      </c>
      <c r="AZ78" s="85">
        <v>32</v>
      </c>
      <c r="BA78" s="85">
        <v>9</v>
      </c>
      <c r="BB78" s="85">
        <v>13</v>
      </c>
      <c r="BC78" s="85">
        <v>7</v>
      </c>
      <c r="BD78" s="57">
        <v>181</v>
      </c>
      <c r="BE78" s="57">
        <v>143</v>
      </c>
      <c r="BF78" s="57">
        <v>38</v>
      </c>
      <c r="BG78" s="57">
        <v>0</v>
      </c>
      <c r="BH78" s="57">
        <v>0</v>
      </c>
      <c r="BI78" s="57">
        <v>0</v>
      </c>
      <c r="BJ78" s="57">
        <v>0</v>
      </c>
      <c r="BK78" s="95">
        <v>1115</v>
      </c>
      <c r="BL78" s="85">
        <v>31</v>
      </c>
      <c r="BM78" s="86">
        <v>6.3314917127071819</v>
      </c>
    </row>
    <row r="79" spans="1:65">
      <c r="A79" s="83">
        <v>431001</v>
      </c>
      <c r="B79" s="84" t="s">
        <v>100</v>
      </c>
      <c r="C79" s="85">
        <v>11</v>
      </c>
      <c r="D79" s="85">
        <v>9</v>
      </c>
      <c r="E79" s="85">
        <v>42</v>
      </c>
      <c r="F79" s="85">
        <v>0</v>
      </c>
      <c r="G79" s="85">
        <v>2056</v>
      </c>
      <c r="H79" s="85">
        <v>2056</v>
      </c>
      <c r="I79" s="85">
        <v>95</v>
      </c>
      <c r="J79" s="85">
        <v>95</v>
      </c>
      <c r="K79" s="85">
        <v>1812</v>
      </c>
      <c r="L79" s="85">
        <v>42</v>
      </c>
      <c r="M79" s="85">
        <v>195</v>
      </c>
      <c r="N79" s="85">
        <v>176</v>
      </c>
      <c r="O79" s="85">
        <v>75</v>
      </c>
      <c r="P79" s="85">
        <v>79</v>
      </c>
      <c r="Q79" s="85">
        <v>48</v>
      </c>
      <c r="R79" s="85">
        <v>65</v>
      </c>
      <c r="S79" s="85">
        <v>30</v>
      </c>
      <c r="T79" s="85">
        <v>10</v>
      </c>
      <c r="U79" s="85">
        <v>5</v>
      </c>
      <c r="V79" s="85">
        <v>565</v>
      </c>
      <c r="W79" s="85">
        <v>55</v>
      </c>
      <c r="X79" s="85">
        <v>0</v>
      </c>
      <c r="Y79" s="85">
        <v>0</v>
      </c>
      <c r="Z79" s="85">
        <v>4</v>
      </c>
      <c r="AA79" s="85">
        <v>0</v>
      </c>
      <c r="AB79" s="85">
        <v>0</v>
      </c>
      <c r="AC79" s="85">
        <v>0</v>
      </c>
      <c r="AD79" s="85">
        <v>0</v>
      </c>
      <c r="AE79" s="85">
        <v>0</v>
      </c>
      <c r="AF79" s="85">
        <v>150</v>
      </c>
      <c r="AG79" s="85">
        <v>29</v>
      </c>
      <c r="AH79" s="85">
        <v>171</v>
      </c>
      <c r="AI79" s="85">
        <v>37</v>
      </c>
      <c r="AJ79" s="85">
        <v>0</v>
      </c>
      <c r="AK79" s="85">
        <v>0</v>
      </c>
      <c r="AL79" s="85">
        <v>0</v>
      </c>
      <c r="AM79" s="85">
        <v>0</v>
      </c>
      <c r="AN79" s="85">
        <v>101</v>
      </c>
      <c r="AO79" s="85">
        <v>4</v>
      </c>
      <c r="AP79" s="85">
        <v>11</v>
      </c>
      <c r="AQ79" s="85">
        <v>3</v>
      </c>
      <c r="AR79" s="85">
        <v>79</v>
      </c>
      <c r="AS79" s="85">
        <v>9</v>
      </c>
      <c r="AT79" s="85">
        <v>11</v>
      </c>
      <c r="AU79" s="85">
        <v>2</v>
      </c>
      <c r="AV79" s="85">
        <v>48</v>
      </c>
      <c r="AW79" s="85">
        <v>4</v>
      </c>
      <c r="AX79" s="85">
        <v>10</v>
      </c>
      <c r="AY79" s="85">
        <v>3</v>
      </c>
      <c r="AZ79" s="85">
        <v>48</v>
      </c>
      <c r="BA79" s="85">
        <v>4</v>
      </c>
      <c r="BB79" s="85">
        <v>10</v>
      </c>
      <c r="BC79" s="85">
        <v>3</v>
      </c>
      <c r="BD79" s="57">
        <v>49</v>
      </c>
      <c r="BE79" s="57">
        <v>49</v>
      </c>
      <c r="BF79" s="57">
        <v>0</v>
      </c>
      <c r="BG79" s="57">
        <v>0</v>
      </c>
      <c r="BH79" s="57">
        <v>0</v>
      </c>
      <c r="BI79" s="57">
        <v>0</v>
      </c>
      <c r="BJ79" s="57">
        <v>0</v>
      </c>
      <c r="BK79" s="95">
        <v>714</v>
      </c>
      <c r="BL79" s="85">
        <v>10</v>
      </c>
      <c r="BM79" s="86">
        <v>14.775510204081632</v>
      </c>
    </row>
    <row r="80" spans="1:65">
      <c r="A80" s="91" t="s">
        <v>101</v>
      </c>
      <c r="B80" s="65" t="s">
        <v>102</v>
      </c>
      <c r="C80" s="87"/>
      <c r="D80" s="87"/>
      <c r="E80" s="87"/>
      <c r="F80" s="87"/>
      <c r="G80" s="87"/>
      <c r="H80" s="87"/>
      <c r="I80" s="87"/>
      <c r="J80" s="87"/>
      <c r="K80" s="88"/>
      <c r="L80" s="87"/>
      <c r="M80" s="87"/>
      <c r="N80" s="87"/>
      <c r="O80" s="87"/>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row>
    <row r="81" spans="1:15">
      <c r="A81" s="92" t="s">
        <v>165</v>
      </c>
      <c r="B81" s="65" t="s">
        <v>181</v>
      </c>
      <c r="C81" s="93"/>
      <c r="D81" s="93"/>
      <c r="E81" s="93"/>
      <c r="F81" s="93"/>
      <c r="G81" s="93"/>
      <c r="H81" s="93"/>
      <c r="I81" s="93"/>
      <c r="J81" s="93"/>
      <c r="L81" s="93"/>
      <c r="M81" s="93"/>
      <c r="N81" s="93"/>
      <c r="O81" s="93"/>
    </row>
    <row r="82" spans="1:15">
      <c r="A82" s="92" t="s">
        <v>162</v>
      </c>
      <c r="B82" s="65" t="s">
        <v>166</v>
      </c>
      <c r="C82" s="93"/>
      <c r="D82" s="93"/>
      <c r="E82" s="93"/>
      <c r="F82" s="93"/>
      <c r="G82" s="93"/>
      <c r="H82" s="93"/>
      <c r="I82" s="93"/>
      <c r="J82" s="93"/>
      <c r="L82" s="93"/>
      <c r="M82" s="93"/>
      <c r="N82" s="93"/>
      <c r="O82" s="93"/>
    </row>
    <row r="83" spans="1:15">
      <c r="A83" s="92" t="s">
        <v>155</v>
      </c>
      <c r="B83" s="65" t="s">
        <v>179</v>
      </c>
      <c r="C83" s="93"/>
      <c r="D83" s="93"/>
      <c r="E83" s="93"/>
      <c r="F83" s="93"/>
      <c r="G83" s="93"/>
      <c r="H83" s="93"/>
      <c r="I83" s="93"/>
      <c r="J83" s="93"/>
      <c r="L83" s="93"/>
      <c r="M83" s="93"/>
      <c r="N83" s="93"/>
      <c r="O83" s="93"/>
    </row>
    <row r="84" spans="1:15">
      <c r="A84" s="91" t="s">
        <v>154</v>
      </c>
      <c r="B84" s="81" t="s">
        <v>180</v>
      </c>
      <c r="C84" s="93"/>
      <c r="D84" s="93"/>
      <c r="E84" s="93"/>
      <c r="F84" s="93"/>
      <c r="G84" s="93"/>
      <c r="H84" s="93"/>
      <c r="I84" s="93"/>
      <c r="J84" s="93"/>
      <c r="L84" s="93"/>
      <c r="M84" s="93"/>
      <c r="N84" s="93"/>
      <c r="O84" s="93"/>
    </row>
    <row r="85" spans="1:15">
      <c r="A85" s="92" t="s">
        <v>146</v>
      </c>
      <c r="B85" s="65" t="s">
        <v>103</v>
      </c>
    </row>
    <row r="86" spans="1:15">
      <c r="A86" s="92" t="s">
        <v>153</v>
      </c>
      <c r="B86" s="65" t="s">
        <v>104</v>
      </c>
    </row>
    <row r="87" spans="1:15">
      <c r="A87" s="92" t="s">
        <v>157</v>
      </c>
      <c r="B87" s="81" t="s">
        <v>147</v>
      </c>
    </row>
    <row r="88" spans="1:15">
      <c r="A88" s="92" t="s">
        <v>171</v>
      </c>
      <c r="B88" s="81" t="s">
        <v>172</v>
      </c>
    </row>
  </sheetData>
  <mergeCells count="94">
    <mergeCell ref="AH4:AI5"/>
    <mergeCell ref="AH57:AI58"/>
    <mergeCell ref="BI5:BI6"/>
    <mergeCell ref="AF4:AG5"/>
    <mergeCell ref="AF57:AG58"/>
    <mergeCell ref="BI58:BI59"/>
    <mergeCell ref="BF5:BF6"/>
    <mergeCell ref="BG5:BG6"/>
    <mergeCell ref="BH5:BH6"/>
    <mergeCell ref="AZ5:BC5"/>
    <mergeCell ref="AN4:AQ5"/>
    <mergeCell ref="AR4:AU5"/>
    <mergeCell ref="AV4:AY5"/>
    <mergeCell ref="AZ4:BA4"/>
    <mergeCell ref="BD4:BD6"/>
    <mergeCell ref="AJ4:AM5"/>
    <mergeCell ref="Z4:AA4"/>
    <mergeCell ref="AB4:AC4"/>
    <mergeCell ref="AD4:AE4"/>
    <mergeCell ref="Z5:AA5"/>
    <mergeCell ref="AB5:AC5"/>
    <mergeCell ref="AD5:AE5"/>
    <mergeCell ref="Z57:AA57"/>
    <mergeCell ref="AB57:AC57"/>
    <mergeCell ref="AD57:AE57"/>
    <mergeCell ref="Z58:AA58"/>
    <mergeCell ref="AB58:AC58"/>
    <mergeCell ref="AD58:AE58"/>
    <mergeCell ref="F4:F6"/>
    <mergeCell ref="T5:U5"/>
    <mergeCell ref="X5:Y5"/>
    <mergeCell ref="P4:Q5"/>
    <mergeCell ref="R4:S4"/>
    <mergeCell ref="T4:U4"/>
    <mergeCell ref="V4:W5"/>
    <mergeCell ref="X4:Y4"/>
    <mergeCell ref="M4:M6"/>
    <mergeCell ref="J5:J6"/>
    <mergeCell ref="N5:N6"/>
    <mergeCell ref="O5:O6"/>
    <mergeCell ref="A4:A6"/>
    <mergeCell ref="B4:B6"/>
    <mergeCell ref="C4:C6"/>
    <mergeCell ref="D4:D6"/>
    <mergeCell ref="E4:E6"/>
    <mergeCell ref="J58:J59"/>
    <mergeCell ref="R5:S5"/>
    <mergeCell ref="G4:G6"/>
    <mergeCell ref="H4:H6"/>
    <mergeCell ref="I4:I6"/>
    <mergeCell ref="L4:L6"/>
    <mergeCell ref="K4:K6"/>
    <mergeCell ref="AZ57:BA57"/>
    <mergeCell ref="BJ5:BJ6"/>
    <mergeCell ref="A57:A59"/>
    <mergeCell ref="B57:B59"/>
    <mergeCell ref="C57:C59"/>
    <mergeCell ref="D57:D59"/>
    <mergeCell ref="E57:E59"/>
    <mergeCell ref="F57:F59"/>
    <mergeCell ref="BE5:BE6"/>
    <mergeCell ref="AJ57:AM58"/>
    <mergeCell ref="G57:G59"/>
    <mergeCell ref="H57:H59"/>
    <mergeCell ref="I57:I59"/>
    <mergeCell ref="L57:L59"/>
    <mergeCell ref="K57:K59"/>
    <mergeCell ref="M57:M59"/>
    <mergeCell ref="BE58:BE59"/>
    <mergeCell ref="N58:N59"/>
    <mergeCell ref="O58:O59"/>
    <mergeCell ref="R58:S58"/>
    <mergeCell ref="T58:U58"/>
    <mergeCell ref="X58:Y58"/>
    <mergeCell ref="P57:Q58"/>
    <mergeCell ref="R57:S57"/>
    <mergeCell ref="T57:U57"/>
    <mergeCell ref="V57:W58"/>
    <mergeCell ref="X57:Y57"/>
    <mergeCell ref="BD57:BD59"/>
    <mergeCell ref="AZ58:BC58"/>
    <mergeCell ref="AN57:AQ58"/>
    <mergeCell ref="AR57:AU58"/>
    <mergeCell ref="AV57:AY58"/>
    <mergeCell ref="BL4:BL6"/>
    <mergeCell ref="BM4:BM6"/>
    <mergeCell ref="BL57:BL59"/>
    <mergeCell ref="BM57:BM59"/>
    <mergeCell ref="BF58:BF59"/>
    <mergeCell ref="BG58:BG59"/>
    <mergeCell ref="BH58:BH59"/>
    <mergeCell ref="BJ58:BJ59"/>
    <mergeCell ref="BK4:BK6"/>
    <mergeCell ref="BK57:BK59"/>
  </mergeCells>
  <phoneticPr fontId="2"/>
  <pageMargins left="0.70866141732283472" right="0.70866141732283472" top="0.74803149606299213" bottom="0.74803149606299213" header="0.31496062992125984" footer="0.31496062992125984"/>
  <pageSetup paperSize="9" scale="14" orientation="landscape" r:id="rId1"/>
  <headerFooter>
    <oddFooter>&amp;L令和7年6月30日現在</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69435-5631-42C4-BA2C-15D9A6932CF7}">
  <sheetPr codeName="Sheet11">
    <pageSetUpPr fitToPage="1"/>
  </sheetPr>
  <dimension ref="A1:BU88"/>
  <sheetViews>
    <sheetView zoomScale="70" zoomScaleNormal="70" zoomScaleSheetLayoutView="40" workbookViewId="0"/>
  </sheetViews>
  <sheetFormatPr defaultColWidth="8.625" defaultRowHeight="18.75"/>
  <cols>
    <col min="1" max="1" width="10.625" style="81" customWidth="1"/>
    <col min="2" max="2" width="12.625" style="81" customWidth="1"/>
    <col min="3" max="10" width="12.625" style="94" customWidth="1"/>
    <col min="11" max="11" width="12.625" style="81" customWidth="1"/>
    <col min="12" max="15" width="12.625" style="94" customWidth="1"/>
    <col min="16" max="65" width="12.625" style="81" customWidth="1"/>
    <col min="66" max="16384" width="8.625" style="81"/>
  </cols>
  <sheetData>
    <row r="1" spans="1:73" s="77" customFormat="1" ht="30" customHeight="1">
      <c r="A1" s="74" t="s">
        <v>175</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75"/>
      <c r="BD1" s="75"/>
      <c r="BE1" s="75"/>
      <c r="BF1" s="75"/>
      <c r="BG1" s="75"/>
      <c r="BH1" s="75"/>
      <c r="BI1" s="75"/>
      <c r="BJ1" s="75"/>
      <c r="BK1" s="75"/>
      <c r="BL1" s="75"/>
      <c r="BM1" s="75"/>
      <c r="BN1" s="75"/>
      <c r="BO1" s="76"/>
      <c r="BP1" s="75"/>
      <c r="BQ1" s="76"/>
      <c r="BR1" s="75"/>
      <c r="BS1" s="75"/>
      <c r="BT1" s="75"/>
      <c r="BU1" s="75"/>
    </row>
    <row r="2" spans="1:73" s="77" customFormat="1" ht="24">
      <c r="A2" s="75"/>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row>
    <row r="3" spans="1:73" ht="25.5">
      <c r="A3" s="78" t="s">
        <v>139</v>
      </c>
      <c r="B3" s="77"/>
      <c r="C3" s="79"/>
      <c r="D3" s="79"/>
      <c r="E3" s="79"/>
      <c r="F3" s="79"/>
      <c r="G3" s="79"/>
      <c r="H3" s="79"/>
      <c r="I3" s="79"/>
      <c r="J3" s="79"/>
      <c r="K3" s="80"/>
      <c r="L3" s="79"/>
      <c r="M3" s="79"/>
      <c r="N3" s="79"/>
      <c r="O3" s="79"/>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row>
    <row r="4" spans="1:73" s="82" customFormat="1" ht="40.35" customHeight="1">
      <c r="A4" s="211" t="s">
        <v>1</v>
      </c>
      <c r="B4" s="211" t="s">
        <v>2</v>
      </c>
      <c r="C4" s="212" t="s">
        <v>3</v>
      </c>
      <c r="D4" s="212" t="s">
        <v>4</v>
      </c>
      <c r="E4" s="212" t="s">
        <v>5</v>
      </c>
      <c r="F4" s="212" t="s">
        <v>6</v>
      </c>
      <c r="G4" s="212" t="s">
        <v>7</v>
      </c>
      <c r="H4" s="212" t="s">
        <v>8</v>
      </c>
      <c r="I4" s="224" t="s">
        <v>9</v>
      </c>
      <c r="J4" s="51"/>
      <c r="K4" s="212" t="s">
        <v>10</v>
      </c>
      <c r="L4" s="211" t="s">
        <v>127</v>
      </c>
      <c r="M4" s="214" t="s">
        <v>11</v>
      </c>
      <c r="N4" s="52"/>
      <c r="O4" s="53"/>
      <c r="P4" s="213" t="s">
        <v>167</v>
      </c>
      <c r="Q4" s="214"/>
      <c r="R4" s="215"/>
      <c r="S4" s="215"/>
      <c r="T4" s="215"/>
      <c r="U4" s="216"/>
      <c r="V4" s="213" t="s">
        <v>149</v>
      </c>
      <c r="W4" s="214"/>
      <c r="X4" s="215"/>
      <c r="Y4" s="215"/>
      <c r="Z4" s="215"/>
      <c r="AA4" s="215"/>
      <c r="AB4" s="215"/>
      <c r="AC4" s="215"/>
      <c r="AD4" s="215"/>
      <c r="AE4" s="216"/>
      <c r="AF4" s="213" t="s">
        <v>150</v>
      </c>
      <c r="AG4" s="214"/>
      <c r="AH4" s="213" t="s">
        <v>178</v>
      </c>
      <c r="AI4" s="214"/>
      <c r="AJ4" s="213" t="s">
        <v>12</v>
      </c>
      <c r="AK4" s="213"/>
      <c r="AL4" s="213"/>
      <c r="AM4" s="213"/>
      <c r="AN4" s="218" t="s">
        <v>13</v>
      </c>
      <c r="AO4" s="219"/>
      <c r="AP4" s="219"/>
      <c r="AQ4" s="220"/>
      <c r="AR4" s="218" t="s">
        <v>14</v>
      </c>
      <c r="AS4" s="219"/>
      <c r="AT4" s="219"/>
      <c r="AU4" s="220"/>
      <c r="AV4" s="218" t="s">
        <v>15</v>
      </c>
      <c r="AW4" s="219"/>
      <c r="AX4" s="219"/>
      <c r="AY4" s="219"/>
      <c r="AZ4" s="215"/>
      <c r="BA4" s="215"/>
      <c r="BB4" s="52"/>
      <c r="BC4" s="53"/>
      <c r="BD4" s="217" t="s">
        <v>156</v>
      </c>
      <c r="BE4" s="54"/>
      <c r="BF4" s="55"/>
      <c r="BG4" s="55"/>
      <c r="BH4" s="55"/>
      <c r="BI4" s="55"/>
      <c r="BJ4" s="51"/>
      <c r="BK4" s="211" t="s">
        <v>142</v>
      </c>
      <c r="BL4" s="211" t="s">
        <v>173</v>
      </c>
      <c r="BM4" s="211" t="s">
        <v>174</v>
      </c>
    </row>
    <row r="5" spans="1:73" s="82" customFormat="1" ht="70.349999999999994" customHeight="1">
      <c r="A5" s="211"/>
      <c r="B5" s="211"/>
      <c r="C5" s="212"/>
      <c r="D5" s="212"/>
      <c r="E5" s="212"/>
      <c r="F5" s="212"/>
      <c r="G5" s="212"/>
      <c r="H5" s="212"/>
      <c r="I5" s="212"/>
      <c r="J5" s="212" t="s">
        <v>16</v>
      </c>
      <c r="K5" s="212"/>
      <c r="L5" s="211"/>
      <c r="M5" s="213"/>
      <c r="N5" s="213" t="s">
        <v>17</v>
      </c>
      <c r="O5" s="213" t="s">
        <v>18</v>
      </c>
      <c r="P5" s="213"/>
      <c r="Q5" s="213"/>
      <c r="R5" s="213" t="s">
        <v>176</v>
      </c>
      <c r="S5" s="213"/>
      <c r="T5" s="213" t="s">
        <v>19</v>
      </c>
      <c r="U5" s="213"/>
      <c r="V5" s="213"/>
      <c r="W5" s="213"/>
      <c r="X5" s="213" t="s">
        <v>151</v>
      </c>
      <c r="Y5" s="213"/>
      <c r="Z5" s="213" t="s">
        <v>152</v>
      </c>
      <c r="AA5" s="213"/>
      <c r="AB5" s="213" t="s">
        <v>161</v>
      </c>
      <c r="AC5" s="213"/>
      <c r="AD5" s="213" t="s">
        <v>160</v>
      </c>
      <c r="AE5" s="213"/>
      <c r="AF5" s="213"/>
      <c r="AG5" s="213"/>
      <c r="AH5" s="213"/>
      <c r="AI5" s="213"/>
      <c r="AJ5" s="213"/>
      <c r="AK5" s="213"/>
      <c r="AL5" s="213"/>
      <c r="AM5" s="213"/>
      <c r="AN5" s="221"/>
      <c r="AO5" s="222"/>
      <c r="AP5" s="222"/>
      <c r="AQ5" s="223"/>
      <c r="AR5" s="221"/>
      <c r="AS5" s="222"/>
      <c r="AT5" s="222"/>
      <c r="AU5" s="223"/>
      <c r="AV5" s="221"/>
      <c r="AW5" s="222"/>
      <c r="AX5" s="222"/>
      <c r="AY5" s="222"/>
      <c r="AZ5" s="214" t="s">
        <v>20</v>
      </c>
      <c r="BA5" s="215"/>
      <c r="BB5" s="215"/>
      <c r="BC5" s="216"/>
      <c r="BD5" s="211"/>
      <c r="BE5" s="212" t="s">
        <v>21</v>
      </c>
      <c r="BF5" s="212" t="s">
        <v>22</v>
      </c>
      <c r="BG5" s="212" t="s">
        <v>23</v>
      </c>
      <c r="BH5" s="212" t="s">
        <v>24</v>
      </c>
      <c r="BI5" s="212" t="s">
        <v>148</v>
      </c>
      <c r="BJ5" s="212" t="s">
        <v>25</v>
      </c>
      <c r="BK5" s="211"/>
      <c r="BL5" s="211"/>
      <c r="BM5" s="211"/>
    </row>
    <row r="6" spans="1:73" s="82" customFormat="1" ht="70.349999999999994" customHeight="1">
      <c r="A6" s="217"/>
      <c r="B6" s="217"/>
      <c r="C6" s="224"/>
      <c r="D6" s="224"/>
      <c r="E6" s="224"/>
      <c r="F6" s="224"/>
      <c r="G6" s="224"/>
      <c r="H6" s="224"/>
      <c r="I6" s="224"/>
      <c r="J6" s="224"/>
      <c r="K6" s="224"/>
      <c r="L6" s="217"/>
      <c r="M6" s="214"/>
      <c r="N6" s="214"/>
      <c r="O6" s="214"/>
      <c r="P6" s="56" t="s">
        <v>26</v>
      </c>
      <c r="Q6" s="56" t="s">
        <v>163</v>
      </c>
      <c r="R6" s="56" t="s">
        <v>26</v>
      </c>
      <c r="S6" s="56" t="s">
        <v>163</v>
      </c>
      <c r="T6" s="56" t="s">
        <v>26</v>
      </c>
      <c r="U6" s="56" t="s">
        <v>163</v>
      </c>
      <c r="V6" s="56" t="s">
        <v>26</v>
      </c>
      <c r="W6" s="56" t="s">
        <v>163</v>
      </c>
      <c r="X6" s="56" t="s">
        <v>26</v>
      </c>
      <c r="Y6" s="56" t="s">
        <v>163</v>
      </c>
      <c r="Z6" s="56" t="s">
        <v>26</v>
      </c>
      <c r="AA6" s="56" t="s">
        <v>163</v>
      </c>
      <c r="AB6" s="56" t="s">
        <v>26</v>
      </c>
      <c r="AC6" s="56" t="s">
        <v>163</v>
      </c>
      <c r="AD6" s="56" t="s">
        <v>26</v>
      </c>
      <c r="AE6" s="56" t="s">
        <v>163</v>
      </c>
      <c r="AF6" s="56" t="s">
        <v>26</v>
      </c>
      <c r="AG6" s="56" t="s">
        <v>163</v>
      </c>
      <c r="AH6" s="56" t="s">
        <v>26</v>
      </c>
      <c r="AI6" s="56" t="s">
        <v>163</v>
      </c>
      <c r="AJ6" s="56" t="s">
        <v>27</v>
      </c>
      <c r="AK6" s="56" t="s">
        <v>164</v>
      </c>
      <c r="AL6" s="73" t="s">
        <v>159</v>
      </c>
      <c r="AM6" s="73" t="s">
        <v>158</v>
      </c>
      <c r="AN6" s="56" t="s">
        <v>27</v>
      </c>
      <c r="AO6" s="56" t="s">
        <v>164</v>
      </c>
      <c r="AP6" s="73" t="s">
        <v>159</v>
      </c>
      <c r="AQ6" s="73" t="s">
        <v>158</v>
      </c>
      <c r="AR6" s="56" t="s">
        <v>27</v>
      </c>
      <c r="AS6" s="56" t="s">
        <v>164</v>
      </c>
      <c r="AT6" s="73" t="s">
        <v>159</v>
      </c>
      <c r="AU6" s="73" t="s">
        <v>158</v>
      </c>
      <c r="AV6" s="56" t="s">
        <v>27</v>
      </c>
      <c r="AW6" s="56" t="s">
        <v>164</v>
      </c>
      <c r="AX6" s="73" t="s">
        <v>159</v>
      </c>
      <c r="AY6" s="73" t="s">
        <v>158</v>
      </c>
      <c r="AZ6" s="56" t="s">
        <v>27</v>
      </c>
      <c r="BA6" s="56" t="s">
        <v>164</v>
      </c>
      <c r="BB6" s="73" t="s">
        <v>159</v>
      </c>
      <c r="BC6" s="73" t="s">
        <v>158</v>
      </c>
      <c r="BD6" s="211"/>
      <c r="BE6" s="212"/>
      <c r="BF6" s="212"/>
      <c r="BG6" s="212"/>
      <c r="BH6" s="212"/>
      <c r="BI6" s="212"/>
      <c r="BJ6" s="212"/>
      <c r="BK6" s="211"/>
      <c r="BL6" s="211"/>
      <c r="BM6" s="211"/>
    </row>
    <row r="7" spans="1:73">
      <c r="A7" s="83">
        <v>1</v>
      </c>
      <c r="B7" s="84" t="s">
        <v>28</v>
      </c>
      <c r="C7" s="85">
        <v>42</v>
      </c>
      <c r="D7" s="85">
        <v>3</v>
      </c>
      <c r="E7" s="85">
        <v>121</v>
      </c>
      <c r="F7" s="85">
        <v>2</v>
      </c>
      <c r="G7" s="85">
        <v>6417</v>
      </c>
      <c r="H7" s="85">
        <v>6602</v>
      </c>
      <c r="I7" s="85">
        <v>0</v>
      </c>
      <c r="J7" s="85">
        <v>0</v>
      </c>
      <c r="K7" s="85">
        <v>5710</v>
      </c>
      <c r="L7" s="85">
        <v>118</v>
      </c>
      <c r="M7" s="85">
        <v>338</v>
      </c>
      <c r="N7" s="85">
        <v>211</v>
      </c>
      <c r="O7" s="85">
        <v>138</v>
      </c>
      <c r="P7" s="85">
        <v>127</v>
      </c>
      <c r="Q7" s="85">
        <v>60</v>
      </c>
      <c r="R7" s="85">
        <v>103</v>
      </c>
      <c r="S7" s="85">
        <v>35</v>
      </c>
      <c r="T7" s="85">
        <v>4</v>
      </c>
      <c r="U7" s="85">
        <v>4</v>
      </c>
      <c r="V7" s="85">
        <v>1344</v>
      </c>
      <c r="W7" s="85">
        <v>203</v>
      </c>
      <c r="X7" s="85">
        <v>10</v>
      </c>
      <c r="Y7" s="85">
        <v>1</v>
      </c>
      <c r="Z7" s="85">
        <v>10</v>
      </c>
      <c r="AA7" s="85">
        <v>0</v>
      </c>
      <c r="AB7" s="85">
        <v>1</v>
      </c>
      <c r="AC7" s="85">
        <v>0</v>
      </c>
      <c r="AD7" s="85">
        <v>0</v>
      </c>
      <c r="AE7" s="85">
        <v>0</v>
      </c>
      <c r="AF7" s="85">
        <v>506</v>
      </c>
      <c r="AG7" s="85">
        <v>97</v>
      </c>
      <c r="AH7" s="85">
        <v>879</v>
      </c>
      <c r="AI7" s="85">
        <v>183</v>
      </c>
      <c r="AJ7" s="85">
        <v>37</v>
      </c>
      <c r="AK7" s="85">
        <v>2</v>
      </c>
      <c r="AL7" s="85">
        <v>12</v>
      </c>
      <c r="AM7" s="85">
        <v>2</v>
      </c>
      <c r="AN7" s="85">
        <v>179</v>
      </c>
      <c r="AO7" s="85">
        <v>17</v>
      </c>
      <c r="AP7" s="85">
        <v>37</v>
      </c>
      <c r="AQ7" s="85">
        <v>8</v>
      </c>
      <c r="AR7" s="85">
        <v>119</v>
      </c>
      <c r="AS7" s="85">
        <v>8</v>
      </c>
      <c r="AT7" s="85">
        <v>35</v>
      </c>
      <c r="AU7" s="85">
        <v>5</v>
      </c>
      <c r="AV7" s="85">
        <v>29</v>
      </c>
      <c r="AW7" s="85">
        <v>10</v>
      </c>
      <c r="AX7" s="85">
        <v>16</v>
      </c>
      <c r="AY7" s="85">
        <v>7</v>
      </c>
      <c r="AZ7" s="85">
        <v>29</v>
      </c>
      <c r="BA7" s="85">
        <v>7</v>
      </c>
      <c r="BB7" s="85">
        <v>16</v>
      </c>
      <c r="BC7" s="85">
        <v>5</v>
      </c>
      <c r="BD7" s="85">
        <v>96</v>
      </c>
      <c r="BE7" s="57">
        <v>80</v>
      </c>
      <c r="BF7" s="57">
        <v>14</v>
      </c>
      <c r="BG7" s="57">
        <v>0</v>
      </c>
      <c r="BH7" s="57">
        <v>2</v>
      </c>
      <c r="BI7" s="57">
        <v>0</v>
      </c>
      <c r="BJ7" s="57">
        <v>0</v>
      </c>
      <c r="BK7" s="85">
        <v>1470</v>
      </c>
      <c r="BL7" s="85">
        <v>3</v>
      </c>
      <c r="BM7" s="86">
        <v>15.34375</v>
      </c>
    </row>
    <row r="8" spans="1:73">
      <c r="A8" s="83">
        <v>2</v>
      </c>
      <c r="B8" s="84" t="s">
        <v>29</v>
      </c>
      <c r="C8" s="85">
        <v>11</v>
      </c>
      <c r="D8" s="85">
        <v>1</v>
      </c>
      <c r="E8" s="85">
        <v>27</v>
      </c>
      <c r="F8" s="85">
        <v>1</v>
      </c>
      <c r="G8" s="85">
        <v>1466</v>
      </c>
      <c r="H8" s="85">
        <v>1615</v>
      </c>
      <c r="I8" s="85">
        <v>0</v>
      </c>
      <c r="J8" s="85">
        <v>0</v>
      </c>
      <c r="K8" s="85">
        <v>1325</v>
      </c>
      <c r="L8" s="85">
        <v>27</v>
      </c>
      <c r="M8" s="85">
        <v>67</v>
      </c>
      <c r="N8" s="85">
        <v>48</v>
      </c>
      <c r="O8" s="85">
        <v>20</v>
      </c>
      <c r="P8" s="85">
        <v>36</v>
      </c>
      <c r="Q8" s="85">
        <v>37</v>
      </c>
      <c r="R8" s="85">
        <v>26</v>
      </c>
      <c r="S8" s="85">
        <v>21</v>
      </c>
      <c r="T8" s="85">
        <v>1</v>
      </c>
      <c r="U8" s="85">
        <v>2</v>
      </c>
      <c r="V8" s="85">
        <v>327</v>
      </c>
      <c r="W8" s="85">
        <v>34</v>
      </c>
      <c r="X8" s="85">
        <v>24</v>
      </c>
      <c r="Y8" s="85">
        <v>2</v>
      </c>
      <c r="Z8" s="85">
        <v>2</v>
      </c>
      <c r="AA8" s="85">
        <v>0</v>
      </c>
      <c r="AB8" s="85">
        <v>0</v>
      </c>
      <c r="AC8" s="85">
        <v>0</v>
      </c>
      <c r="AD8" s="85">
        <v>0</v>
      </c>
      <c r="AE8" s="85">
        <v>0</v>
      </c>
      <c r="AF8" s="85">
        <v>141</v>
      </c>
      <c r="AG8" s="85">
        <v>23</v>
      </c>
      <c r="AH8" s="85">
        <v>160</v>
      </c>
      <c r="AI8" s="85">
        <v>32</v>
      </c>
      <c r="AJ8" s="85">
        <v>0</v>
      </c>
      <c r="AK8" s="85">
        <v>0</v>
      </c>
      <c r="AL8" s="85">
        <v>0</v>
      </c>
      <c r="AM8" s="85">
        <v>0</v>
      </c>
      <c r="AN8" s="85">
        <v>48</v>
      </c>
      <c r="AO8" s="85">
        <v>1</v>
      </c>
      <c r="AP8" s="85">
        <v>11</v>
      </c>
      <c r="AQ8" s="85">
        <v>1</v>
      </c>
      <c r="AR8" s="85">
        <v>35</v>
      </c>
      <c r="AS8" s="85">
        <v>0</v>
      </c>
      <c r="AT8" s="85">
        <v>10</v>
      </c>
      <c r="AU8" s="85">
        <v>0</v>
      </c>
      <c r="AV8" s="85">
        <v>10</v>
      </c>
      <c r="AW8" s="85">
        <v>4</v>
      </c>
      <c r="AX8" s="85">
        <v>7</v>
      </c>
      <c r="AY8" s="85">
        <v>4</v>
      </c>
      <c r="AZ8" s="85">
        <v>8</v>
      </c>
      <c r="BA8" s="85">
        <v>4</v>
      </c>
      <c r="BB8" s="85">
        <v>6</v>
      </c>
      <c r="BC8" s="85">
        <v>4</v>
      </c>
      <c r="BD8" s="57">
        <v>27</v>
      </c>
      <c r="BE8" s="57">
        <v>20</v>
      </c>
      <c r="BF8" s="57">
        <v>1</v>
      </c>
      <c r="BG8" s="57">
        <v>0</v>
      </c>
      <c r="BH8" s="57">
        <v>0</v>
      </c>
      <c r="BI8" s="57">
        <v>0</v>
      </c>
      <c r="BJ8" s="57">
        <v>6</v>
      </c>
      <c r="BK8" s="57">
        <v>543</v>
      </c>
      <c r="BL8" s="85">
        <v>0</v>
      </c>
      <c r="BM8" s="86">
        <v>20.111111111111111</v>
      </c>
    </row>
    <row r="9" spans="1:73">
      <c r="A9" s="83">
        <v>3</v>
      </c>
      <c r="B9" s="84" t="s">
        <v>30</v>
      </c>
      <c r="C9" s="85">
        <v>3</v>
      </c>
      <c r="D9" s="85">
        <v>0</v>
      </c>
      <c r="E9" s="85">
        <v>7</v>
      </c>
      <c r="F9" s="85">
        <v>0</v>
      </c>
      <c r="G9" s="85">
        <v>360</v>
      </c>
      <c r="H9" s="85">
        <v>360</v>
      </c>
      <c r="I9" s="85">
        <v>0</v>
      </c>
      <c r="J9" s="85">
        <v>0</v>
      </c>
      <c r="K9" s="85">
        <v>343</v>
      </c>
      <c r="L9" s="85">
        <v>7</v>
      </c>
      <c r="M9" s="85">
        <v>34</v>
      </c>
      <c r="N9" s="85">
        <v>18</v>
      </c>
      <c r="O9" s="85">
        <v>9</v>
      </c>
      <c r="P9" s="85">
        <v>11</v>
      </c>
      <c r="Q9" s="85">
        <v>6</v>
      </c>
      <c r="R9" s="85">
        <v>8</v>
      </c>
      <c r="S9" s="85">
        <v>3</v>
      </c>
      <c r="T9" s="85">
        <v>3</v>
      </c>
      <c r="U9" s="85">
        <v>1</v>
      </c>
      <c r="V9" s="85">
        <v>100</v>
      </c>
      <c r="W9" s="85">
        <v>2</v>
      </c>
      <c r="X9" s="85">
        <v>0</v>
      </c>
      <c r="Y9" s="85">
        <v>0</v>
      </c>
      <c r="Z9" s="85">
        <v>0</v>
      </c>
      <c r="AA9" s="85">
        <v>0</v>
      </c>
      <c r="AB9" s="85">
        <v>0</v>
      </c>
      <c r="AC9" s="85">
        <v>0</v>
      </c>
      <c r="AD9" s="85">
        <v>0</v>
      </c>
      <c r="AE9" s="85">
        <v>0</v>
      </c>
      <c r="AF9" s="85">
        <v>26</v>
      </c>
      <c r="AG9" s="85">
        <v>2</v>
      </c>
      <c r="AH9" s="85">
        <v>45</v>
      </c>
      <c r="AI9" s="85">
        <v>1</v>
      </c>
      <c r="AJ9" s="85">
        <v>1</v>
      </c>
      <c r="AK9" s="85">
        <v>0</v>
      </c>
      <c r="AL9" s="85">
        <v>1</v>
      </c>
      <c r="AM9" s="85">
        <v>0</v>
      </c>
      <c r="AN9" s="85">
        <v>12</v>
      </c>
      <c r="AO9" s="85">
        <v>0</v>
      </c>
      <c r="AP9" s="85">
        <v>3</v>
      </c>
      <c r="AQ9" s="85">
        <v>0</v>
      </c>
      <c r="AR9" s="85">
        <v>11</v>
      </c>
      <c r="AS9" s="85">
        <v>0</v>
      </c>
      <c r="AT9" s="85">
        <v>3</v>
      </c>
      <c r="AU9" s="85">
        <v>0</v>
      </c>
      <c r="AV9" s="85">
        <v>3</v>
      </c>
      <c r="AW9" s="85">
        <v>2</v>
      </c>
      <c r="AX9" s="85">
        <v>2</v>
      </c>
      <c r="AY9" s="85">
        <v>1</v>
      </c>
      <c r="AZ9" s="85">
        <v>2</v>
      </c>
      <c r="BA9" s="85">
        <v>2</v>
      </c>
      <c r="BB9" s="85">
        <v>1</v>
      </c>
      <c r="BC9" s="85">
        <v>1</v>
      </c>
      <c r="BD9" s="57">
        <v>8</v>
      </c>
      <c r="BE9" s="57">
        <v>7</v>
      </c>
      <c r="BF9" s="57">
        <v>1</v>
      </c>
      <c r="BG9" s="57">
        <v>0</v>
      </c>
      <c r="BH9" s="57">
        <v>0</v>
      </c>
      <c r="BI9" s="57">
        <v>0</v>
      </c>
      <c r="BJ9" s="57">
        <v>0</v>
      </c>
      <c r="BK9" s="57">
        <v>47</v>
      </c>
      <c r="BL9" s="85">
        <v>0</v>
      </c>
      <c r="BM9" s="86">
        <v>5.875</v>
      </c>
    </row>
    <row r="10" spans="1:73">
      <c r="A10" s="83">
        <v>4</v>
      </c>
      <c r="B10" s="84" t="s">
        <v>31</v>
      </c>
      <c r="C10" s="85">
        <v>21</v>
      </c>
      <c r="D10" s="85">
        <v>0</v>
      </c>
      <c r="E10" s="85">
        <v>55</v>
      </c>
      <c r="F10" s="85">
        <v>2</v>
      </c>
      <c r="G10" s="85">
        <v>2787</v>
      </c>
      <c r="H10" s="85">
        <v>2954</v>
      </c>
      <c r="I10" s="85">
        <v>0</v>
      </c>
      <c r="J10" s="85">
        <v>0</v>
      </c>
      <c r="K10" s="85">
        <v>2436</v>
      </c>
      <c r="L10" s="85">
        <v>51</v>
      </c>
      <c r="M10" s="85">
        <v>135</v>
      </c>
      <c r="N10" s="85">
        <v>78</v>
      </c>
      <c r="O10" s="85">
        <v>55</v>
      </c>
      <c r="P10" s="85">
        <v>64</v>
      </c>
      <c r="Q10" s="85">
        <v>44</v>
      </c>
      <c r="R10" s="85">
        <v>52</v>
      </c>
      <c r="S10" s="85">
        <v>33</v>
      </c>
      <c r="T10" s="85">
        <v>1</v>
      </c>
      <c r="U10" s="85">
        <v>4</v>
      </c>
      <c r="V10" s="85">
        <v>550</v>
      </c>
      <c r="W10" s="85">
        <v>63</v>
      </c>
      <c r="X10" s="85">
        <v>0</v>
      </c>
      <c r="Y10" s="85">
        <v>0</v>
      </c>
      <c r="Z10" s="85">
        <v>6</v>
      </c>
      <c r="AA10" s="85">
        <v>0</v>
      </c>
      <c r="AB10" s="85">
        <v>1</v>
      </c>
      <c r="AC10" s="85">
        <v>1</v>
      </c>
      <c r="AD10" s="85">
        <v>0</v>
      </c>
      <c r="AE10" s="85">
        <v>0</v>
      </c>
      <c r="AF10" s="85">
        <v>239</v>
      </c>
      <c r="AG10" s="85">
        <v>33</v>
      </c>
      <c r="AH10" s="85">
        <v>367</v>
      </c>
      <c r="AI10" s="85">
        <v>65</v>
      </c>
      <c r="AJ10" s="85">
        <v>15</v>
      </c>
      <c r="AK10" s="85">
        <v>0</v>
      </c>
      <c r="AL10" s="85">
        <v>3</v>
      </c>
      <c r="AM10" s="85">
        <v>0</v>
      </c>
      <c r="AN10" s="85">
        <v>107</v>
      </c>
      <c r="AO10" s="85">
        <v>5</v>
      </c>
      <c r="AP10" s="85">
        <v>19</v>
      </c>
      <c r="AQ10" s="85">
        <v>4</v>
      </c>
      <c r="AR10" s="85">
        <v>74</v>
      </c>
      <c r="AS10" s="85">
        <v>5</v>
      </c>
      <c r="AT10" s="85">
        <v>20</v>
      </c>
      <c r="AU10" s="85">
        <v>1</v>
      </c>
      <c r="AV10" s="85">
        <v>15</v>
      </c>
      <c r="AW10" s="85">
        <v>1</v>
      </c>
      <c r="AX10" s="85">
        <v>10</v>
      </c>
      <c r="AY10" s="85">
        <v>1</v>
      </c>
      <c r="AZ10" s="85">
        <v>14</v>
      </c>
      <c r="BA10" s="85">
        <v>1</v>
      </c>
      <c r="BB10" s="85">
        <v>9</v>
      </c>
      <c r="BC10" s="85">
        <v>1</v>
      </c>
      <c r="BD10" s="57">
        <v>68</v>
      </c>
      <c r="BE10" s="57">
        <v>42</v>
      </c>
      <c r="BF10" s="57">
        <v>24</v>
      </c>
      <c r="BG10" s="57">
        <v>1</v>
      </c>
      <c r="BH10" s="57">
        <v>1</v>
      </c>
      <c r="BI10" s="57">
        <v>0</v>
      </c>
      <c r="BJ10" s="57">
        <v>0</v>
      </c>
      <c r="BK10" s="57">
        <v>1445</v>
      </c>
      <c r="BL10" s="85">
        <v>0</v>
      </c>
      <c r="BM10" s="86">
        <v>21.25</v>
      </c>
    </row>
    <row r="11" spans="1:73">
      <c r="A11" s="83">
        <v>5</v>
      </c>
      <c r="B11" s="84" t="s">
        <v>32</v>
      </c>
      <c r="C11" s="85">
        <v>9</v>
      </c>
      <c r="D11" s="85">
        <v>0</v>
      </c>
      <c r="E11" s="85">
        <v>23</v>
      </c>
      <c r="F11" s="85">
        <v>1</v>
      </c>
      <c r="G11" s="85">
        <v>1280</v>
      </c>
      <c r="H11" s="85">
        <v>1391</v>
      </c>
      <c r="I11" s="85">
        <v>0</v>
      </c>
      <c r="J11" s="85">
        <v>0</v>
      </c>
      <c r="K11" s="85">
        <v>1126</v>
      </c>
      <c r="L11" s="85">
        <v>24</v>
      </c>
      <c r="M11" s="85">
        <v>80</v>
      </c>
      <c r="N11" s="85">
        <v>33</v>
      </c>
      <c r="O11" s="85">
        <v>21</v>
      </c>
      <c r="P11" s="85">
        <v>19</v>
      </c>
      <c r="Q11" s="85">
        <v>30</v>
      </c>
      <c r="R11" s="85">
        <v>13</v>
      </c>
      <c r="S11" s="85">
        <v>18</v>
      </c>
      <c r="T11" s="85">
        <v>0</v>
      </c>
      <c r="U11" s="85">
        <v>0</v>
      </c>
      <c r="V11" s="85">
        <v>252</v>
      </c>
      <c r="W11" s="85">
        <v>29</v>
      </c>
      <c r="X11" s="85">
        <v>0</v>
      </c>
      <c r="Y11" s="85">
        <v>0</v>
      </c>
      <c r="Z11" s="85">
        <v>0</v>
      </c>
      <c r="AA11" s="85">
        <v>0</v>
      </c>
      <c r="AB11" s="85">
        <v>0</v>
      </c>
      <c r="AC11" s="85">
        <v>0</v>
      </c>
      <c r="AD11" s="85">
        <v>0</v>
      </c>
      <c r="AE11" s="85">
        <v>0</v>
      </c>
      <c r="AF11" s="85">
        <v>107</v>
      </c>
      <c r="AG11" s="85">
        <v>9</v>
      </c>
      <c r="AH11" s="85">
        <v>140</v>
      </c>
      <c r="AI11" s="85">
        <v>13</v>
      </c>
      <c r="AJ11" s="85">
        <v>5</v>
      </c>
      <c r="AK11" s="85">
        <v>0</v>
      </c>
      <c r="AL11" s="85">
        <v>1</v>
      </c>
      <c r="AM11" s="85">
        <v>0</v>
      </c>
      <c r="AN11" s="85">
        <v>30</v>
      </c>
      <c r="AO11" s="85">
        <v>1</v>
      </c>
      <c r="AP11" s="85">
        <v>9</v>
      </c>
      <c r="AQ11" s="85">
        <v>1</v>
      </c>
      <c r="AR11" s="85">
        <v>17</v>
      </c>
      <c r="AS11" s="85">
        <v>0</v>
      </c>
      <c r="AT11" s="85">
        <v>7</v>
      </c>
      <c r="AU11" s="85">
        <v>0</v>
      </c>
      <c r="AV11" s="85">
        <v>8</v>
      </c>
      <c r="AW11" s="85">
        <v>2</v>
      </c>
      <c r="AX11" s="85">
        <v>2</v>
      </c>
      <c r="AY11" s="85">
        <v>2</v>
      </c>
      <c r="AZ11" s="85">
        <v>8</v>
      </c>
      <c r="BA11" s="85">
        <v>2</v>
      </c>
      <c r="BB11" s="85">
        <v>2</v>
      </c>
      <c r="BC11" s="85">
        <v>2</v>
      </c>
      <c r="BD11" s="57">
        <v>22</v>
      </c>
      <c r="BE11" s="57">
        <v>17</v>
      </c>
      <c r="BF11" s="57">
        <v>5</v>
      </c>
      <c r="BG11" s="57">
        <v>0</v>
      </c>
      <c r="BH11" s="57">
        <v>0</v>
      </c>
      <c r="BI11" s="57">
        <v>0</v>
      </c>
      <c r="BJ11" s="57">
        <v>0</v>
      </c>
      <c r="BK11" s="57">
        <v>393</v>
      </c>
      <c r="BL11" s="85">
        <v>0</v>
      </c>
      <c r="BM11" s="86">
        <v>17.863636363636363</v>
      </c>
    </row>
    <row r="12" spans="1:73">
      <c r="A12" s="83">
        <v>6</v>
      </c>
      <c r="B12" s="84" t="s">
        <v>33</v>
      </c>
      <c r="C12" s="85">
        <v>2</v>
      </c>
      <c r="D12" s="85">
        <v>0</v>
      </c>
      <c r="E12" s="85">
        <v>8</v>
      </c>
      <c r="F12" s="85">
        <v>0</v>
      </c>
      <c r="G12" s="85">
        <v>438</v>
      </c>
      <c r="H12" s="85">
        <v>438</v>
      </c>
      <c r="I12" s="85">
        <v>0</v>
      </c>
      <c r="J12" s="85">
        <v>0</v>
      </c>
      <c r="K12" s="85">
        <v>399</v>
      </c>
      <c r="L12" s="85">
        <v>8</v>
      </c>
      <c r="M12" s="85">
        <v>6</v>
      </c>
      <c r="N12" s="85">
        <v>2</v>
      </c>
      <c r="O12" s="85">
        <v>0</v>
      </c>
      <c r="P12" s="85">
        <v>10</v>
      </c>
      <c r="Q12" s="85">
        <v>5</v>
      </c>
      <c r="R12" s="85">
        <v>6</v>
      </c>
      <c r="S12" s="85">
        <v>2</v>
      </c>
      <c r="T12" s="85">
        <v>0</v>
      </c>
      <c r="U12" s="85">
        <v>0</v>
      </c>
      <c r="V12" s="85">
        <v>86</v>
      </c>
      <c r="W12" s="85">
        <v>31</v>
      </c>
      <c r="X12" s="85">
        <v>0</v>
      </c>
      <c r="Y12" s="85">
        <v>0</v>
      </c>
      <c r="Z12" s="85">
        <v>0</v>
      </c>
      <c r="AA12" s="85">
        <v>0</v>
      </c>
      <c r="AB12" s="85">
        <v>0</v>
      </c>
      <c r="AC12" s="85">
        <v>0</v>
      </c>
      <c r="AD12" s="85">
        <v>0</v>
      </c>
      <c r="AE12" s="85">
        <v>0</v>
      </c>
      <c r="AF12" s="85">
        <v>22</v>
      </c>
      <c r="AG12" s="85">
        <v>2</v>
      </c>
      <c r="AH12" s="85">
        <v>83</v>
      </c>
      <c r="AI12" s="85">
        <v>9</v>
      </c>
      <c r="AJ12" s="85">
        <v>0</v>
      </c>
      <c r="AK12" s="85">
        <v>0</v>
      </c>
      <c r="AL12" s="85">
        <v>0</v>
      </c>
      <c r="AM12" s="85">
        <v>0</v>
      </c>
      <c r="AN12" s="85">
        <v>20</v>
      </c>
      <c r="AO12" s="85">
        <v>4</v>
      </c>
      <c r="AP12" s="85">
        <v>2</v>
      </c>
      <c r="AQ12" s="85">
        <v>2</v>
      </c>
      <c r="AR12" s="85">
        <v>6</v>
      </c>
      <c r="AS12" s="85">
        <v>1</v>
      </c>
      <c r="AT12" s="85">
        <v>2</v>
      </c>
      <c r="AU12" s="85">
        <v>1</v>
      </c>
      <c r="AV12" s="85">
        <v>1</v>
      </c>
      <c r="AW12" s="85">
        <v>0</v>
      </c>
      <c r="AX12" s="85">
        <v>1</v>
      </c>
      <c r="AY12" s="85">
        <v>0</v>
      </c>
      <c r="AZ12" s="85">
        <v>1</v>
      </c>
      <c r="BA12" s="85">
        <v>0</v>
      </c>
      <c r="BB12" s="85">
        <v>1</v>
      </c>
      <c r="BC12" s="85">
        <v>0</v>
      </c>
      <c r="BD12" s="57">
        <v>7</v>
      </c>
      <c r="BE12" s="57">
        <v>6</v>
      </c>
      <c r="BF12" s="57">
        <v>1</v>
      </c>
      <c r="BG12" s="57">
        <v>0</v>
      </c>
      <c r="BH12" s="57">
        <v>0</v>
      </c>
      <c r="BI12" s="57">
        <v>0</v>
      </c>
      <c r="BJ12" s="57">
        <v>0</v>
      </c>
      <c r="BK12" s="57">
        <v>276</v>
      </c>
      <c r="BL12" s="85">
        <v>0</v>
      </c>
      <c r="BM12" s="86">
        <v>39.428571428571431</v>
      </c>
    </row>
    <row r="13" spans="1:73">
      <c r="A13" s="83">
        <v>7</v>
      </c>
      <c r="B13" s="84" t="s">
        <v>34</v>
      </c>
      <c r="C13" s="85">
        <v>6</v>
      </c>
      <c r="D13" s="85">
        <v>0</v>
      </c>
      <c r="E13" s="85">
        <v>8</v>
      </c>
      <c r="F13" s="85">
        <v>0</v>
      </c>
      <c r="G13" s="85">
        <v>389</v>
      </c>
      <c r="H13" s="85">
        <v>412</v>
      </c>
      <c r="I13" s="85">
        <v>0</v>
      </c>
      <c r="J13" s="85">
        <v>0</v>
      </c>
      <c r="K13" s="85">
        <v>305</v>
      </c>
      <c r="L13" s="85">
        <v>8</v>
      </c>
      <c r="M13" s="85">
        <v>10</v>
      </c>
      <c r="N13" s="85">
        <v>7</v>
      </c>
      <c r="O13" s="85">
        <v>8</v>
      </c>
      <c r="P13" s="85">
        <v>10</v>
      </c>
      <c r="Q13" s="85">
        <v>10</v>
      </c>
      <c r="R13" s="85">
        <v>8</v>
      </c>
      <c r="S13" s="85">
        <v>5</v>
      </c>
      <c r="T13" s="85">
        <v>0</v>
      </c>
      <c r="U13" s="85">
        <v>0</v>
      </c>
      <c r="V13" s="85">
        <v>72</v>
      </c>
      <c r="W13" s="85">
        <v>20</v>
      </c>
      <c r="X13" s="85">
        <v>0</v>
      </c>
      <c r="Y13" s="85">
        <v>0</v>
      </c>
      <c r="Z13" s="85">
        <v>5</v>
      </c>
      <c r="AA13" s="85">
        <v>0</v>
      </c>
      <c r="AB13" s="85">
        <v>2</v>
      </c>
      <c r="AC13" s="85">
        <v>0</v>
      </c>
      <c r="AD13" s="85">
        <v>2</v>
      </c>
      <c r="AE13" s="85">
        <v>0</v>
      </c>
      <c r="AF13" s="85">
        <v>36</v>
      </c>
      <c r="AG13" s="85">
        <v>4</v>
      </c>
      <c r="AH13" s="85">
        <v>30</v>
      </c>
      <c r="AI13" s="85">
        <v>9</v>
      </c>
      <c r="AJ13" s="85">
        <v>0</v>
      </c>
      <c r="AK13" s="85">
        <v>0</v>
      </c>
      <c r="AL13" s="85">
        <v>0</v>
      </c>
      <c r="AM13" s="85">
        <v>0</v>
      </c>
      <c r="AN13" s="85">
        <v>11</v>
      </c>
      <c r="AO13" s="85">
        <v>1</v>
      </c>
      <c r="AP13" s="85">
        <v>4</v>
      </c>
      <c r="AQ13" s="85">
        <v>1</v>
      </c>
      <c r="AR13" s="85">
        <v>8</v>
      </c>
      <c r="AS13" s="85">
        <v>0</v>
      </c>
      <c r="AT13" s="85">
        <v>5</v>
      </c>
      <c r="AU13" s="85">
        <v>0</v>
      </c>
      <c r="AV13" s="85">
        <v>6</v>
      </c>
      <c r="AW13" s="85">
        <v>2</v>
      </c>
      <c r="AX13" s="85">
        <v>3</v>
      </c>
      <c r="AY13" s="85">
        <v>1</v>
      </c>
      <c r="AZ13" s="85">
        <v>6</v>
      </c>
      <c r="BA13" s="85">
        <v>2</v>
      </c>
      <c r="BB13" s="85">
        <v>3</v>
      </c>
      <c r="BC13" s="85">
        <v>1</v>
      </c>
      <c r="BD13" s="57">
        <v>7</v>
      </c>
      <c r="BE13" s="57">
        <v>5</v>
      </c>
      <c r="BF13" s="57">
        <v>0</v>
      </c>
      <c r="BG13" s="57">
        <v>0</v>
      </c>
      <c r="BH13" s="57">
        <v>0</v>
      </c>
      <c r="BI13" s="57">
        <v>0</v>
      </c>
      <c r="BJ13" s="57">
        <v>2</v>
      </c>
      <c r="BK13" s="57">
        <v>149</v>
      </c>
      <c r="BL13" s="85">
        <v>0</v>
      </c>
      <c r="BM13" s="86">
        <v>21.285714285714285</v>
      </c>
    </row>
    <row r="14" spans="1:73">
      <c r="A14" s="83">
        <v>8</v>
      </c>
      <c r="B14" s="84" t="s">
        <v>35</v>
      </c>
      <c r="C14" s="85">
        <v>5</v>
      </c>
      <c r="D14" s="85">
        <v>0</v>
      </c>
      <c r="E14" s="85">
        <v>11</v>
      </c>
      <c r="F14" s="85">
        <v>0</v>
      </c>
      <c r="G14" s="85">
        <v>573</v>
      </c>
      <c r="H14" s="85">
        <v>589</v>
      </c>
      <c r="I14" s="85">
        <v>0</v>
      </c>
      <c r="J14" s="85">
        <v>0</v>
      </c>
      <c r="K14" s="85">
        <v>468</v>
      </c>
      <c r="L14" s="85">
        <v>10</v>
      </c>
      <c r="M14" s="85">
        <v>27</v>
      </c>
      <c r="N14" s="85">
        <v>20</v>
      </c>
      <c r="O14" s="85">
        <v>13</v>
      </c>
      <c r="P14" s="85">
        <v>13</v>
      </c>
      <c r="Q14" s="85">
        <v>9</v>
      </c>
      <c r="R14" s="85">
        <v>11</v>
      </c>
      <c r="S14" s="85">
        <v>5</v>
      </c>
      <c r="T14" s="85">
        <v>0</v>
      </c>
      <c r="U14" s="85">
        <v>0</v>
      </c>
      <c r="V14" s="85">
        <v>92</v>
      </c>
      <c r="W14" s="85">
        <v>27</v>
      </c>
      <c r="X14" s="85">
        <v>0</v>
      </c>
      <c r="Y14" s="85">
        <v>0</v>
      </c>
      <c r="Z14" s="85">
        <v>2</v>
      </c>
      <c r="AA14" s="85">
        <v>0</v>
      </c>
      <c r="AB14" s="85">
        <v>0</v>
      </c>
      <c r="AC14" s="85">
        <v>0</v>
      </c>
      <c r="AD14" s="85">
        <v>0</v>
      </c>
      <c r="AE14" s="85">
        <v>0</v>
      </c>
      <c r="AF14" s="85">
        <v>72</v>
      </c>
      <c r="AG14" s="85">
        <v>16</v>
      </c>
      <c r="AH14" s="85">
        <v>46</v>
      </c>
      <c r="AI14" s="85">
        <v>21</v>
      </c>
      <c r="AJ14" s="85">
        <v>0</v>
      </c>
      <c r="AK14" s="85">
        <v>1</v>
      </c>
      <c r="AL14" s="85">
        <v>0</v>
      </c>
      <c r="AM14" s="85">
        <v>1</v>
      </c>
      <c r="AN14" s="85">
        <v>13</v>
      </c>
      <c r="AO14" s="85">
        <v>0</v>
      </c>
      <c r="AP14" s="85">
        <v>4</v>
      </c>
      <c r="AQ14" s="85">
        <v>0</v>
      </c>
      <c r="AR14" s="85">
        <v>7</v>
      </c>
      <c r="AS14" s="85">
        <v>0</v>
      </c>
      <c r="AT14" s="85">
        <v>3</v>
      </c>
      <c r="AU14" s="85">
        <v>0</v>
      </c>
      <c r="AV14" s="85">
        <v>3</v>
      </c>
      <c r="AW14" s="85">
        <v>2</v>
      </c>
      <c r="AX14" s="85">
        <v>2</v>
      </c>
      <c r="AY14" s="85">
        <v>2</v>
      </c>
      <c r="AZ14" s="85">
        <v>2</v>
      </c>
      <c r="BA14" s="85">
        <v>1</v>
      </c>
      <c r="BB14" s="85">
        <v>2</v>
      </c>
      <c r="BC14" s="85">
        <v>1</v>
      </c>
      <c r="BD14" s="57">
        <v>4</v>
      </c>
      <c r="BE14" s="57">
        <v>4</v>
      </c>
      <c r="BF14" s="57">
        <v>0</v>
      </c>
      <c r="BG14" s="57">
        <v>0</v>
      </c>
      <c r="BH14" s="57">
        <v>0</v>
      </c>
      <c r="BI14" s="57">
        <v>0</v>
      </c>
      <c r="BJ14" s="57">
        <v>0</v>
      </c>
      <c r="BK14" s="57">
        <v>146</v>
      </c>
      <c r="BL14" s="85">
        <v>0</v>
      </c>
      <c r="BM14" s="86">
        <v>36.5</v>
      </c>
    </row>
    <row r="15" spans="1:73">
      <c r="A15" s="83">
        <v>9</v>
      </c>
      <c r="B15" s="84" t="s">
        <v>36</v>
      </c>
      <c r="C15" s="85">
        <v>3</v>
      </c>
      <c r="D15" s="85">
        <v>0</v>
      </c>
      <c r="E15" s="85">
        <v>14</v>
      </c>
      <c r="F15" s="85">
        <v>4</v>
      </c>
      <c r="G15" s="85">
        <v>671</v>
      </c>
      <c r="H15" s="85">
        <v>827</v>
      </c>
      <c r="I15" s="85">
        <v>0</v>
      </c>
      <c r="J15" s="85">
        <v>0</v>
      </c>
      <c r="K15" s="85">
        <v>593</v>
      </c>
      <c r="L15" s="85">
        <v>12</v>
      </c>
      <c r="M15" s="85">
        <v>25</v>
      </c>
      <c r="N15" s="85">
        <v>24</v>
      </c>
      <c r="O15" s="85">
        <v>17</v>
      </c>
      <c r="P15" s="85">
        <v>16</v>
      </c>
      <c r="Q15" s="85">
        <v>10</v>
      </c>
      <c r="R15" s="85">
        <v>10</v>
      </c>
      <c r="S15" s="85">
        <v>5</v>
      </c>
      <c r="T15" s="85">
        <v>0</v>
      </c>
      <c r="U15" s="85">
        <v>0</v>
      </c>
      <c r="V15" s="85">
        <v>145</v>
      </c>
      <c r="W15" s="85">
        <v>11</v>
      </c>
      <c r="X15" s="85">
        <v>38</v>
      </c>
      <c r="Y15" s="85">
        <v>5</v>
      </c>
      <c r="Z15" s="85">
        <v>0</v>
      </c>
      <c r="AA15" s="85">
        <v>0</v>
      </c>
      <c r="AB15" s="85">
        <v>1</v>
      </c>
      <c r="AC15" s="85">
        <v>0</v>
      </c>
      <c r="AD15" s="85">
        <v>0</v>
      </c>
      <c r="AE15" s="85">
        <v>0</v>
      </c>
      <c r="AF15" s="85">
        <v>39</v>
      </c>
      <c r="AG15" s="85">
        <v>2</v>
      </c>
      <c r="AH15" s="85">
        <v>45</v>
      </c>
      <c r="AI15" s="85">
        <v>9</v>
      </c>
      <c r="AJ15" s="85">
        <v>2</v>
      </c>
      <c r="AK15" s="85">
        <v>0</v>
      </c>
      <c r="AL15" s="85">
        <v>1</v>
      </c>
      <c r="AM15" s="85">
        <v>0</v>
      </c>
      <c r="AN15" s="85">
        <v>10</v>
      </c>
      <c r="AO15" s="85">
        <v>1</v>
      </c>
      <c r="AP15" s="85">
        <v>2</v>
      </c>
      <c r="AQ15" s="85">
        <v>1</v>
      </c>
      <c r="AR15" s="85">
        <v>15</v>
      </c>
      <c r="AS15" s="85">
        <v>0</v>
      </c>
      <c r="AT15" s="85">
        <v>3</v>
      </c>
      <c r="AU15" s="85">
        <v>0</v>
      </c>
      <c r="AV15" s="85">
        <v>2</v>
      </c>
      <c r="AW15" s="85">
        <v>2</v>
      </c>
      <c r="AX15" s="85">
        <v>1</v>
      </c>
      <c r="AY15" s="85">
        <v>2</v>
      </c>
      <c r="AZ15" s="85">
        <v>2</v>
      </c>
      <c r="BA15" s="85">
        <v>2</v>
      </c>
      <c r="BB15" s="85">
        <v>1</v>
      </c>
      <c r="BC15" s="85">
        <v>2</v>
      </c>
      <c r="BD15" s="57">
        <v>11</v>
      </c>
      <c r="BE15" s="57">
        <v>10</v>
      </c>
      <c r="BF15" s="57">
        <v>0</v>
      </c>
      <c r="BG15" s="57">
        <v>1</v>
      </c>
      <c r="BH15" s="57">
        <v>0</v>
      </c>
      <c r="BI15" s="57">
        <v>0</v>
      </c>
      <c r="BJ15" s="57">
        <v>0</v>
      </c>
      <c r="BK15" s="57">
        <v>175</v>
      </c>
      <c r="BL15" s="85">
        <v>2</v>
      </c>
      <c r="BM15" s="86">
        <v>16.09090909090909</v>
      </c>
    </row>
    <row r="16" spans="1:73">
      <c r="A16" s="83">
        <v>10</v>
      </c>
      <c r="B16" s="84" t="s">
        <v>37</v>
      </c>
      <c r="C16" s="85">
        <v>5</v>
      </c>
      <c r="D16" s="85">
        <v>1</v>
      </c>
      <c r="E16" s="85">
        <v>14</v>
      </c>
      <c r="F16" s="85">
        <v>0</v>
      </c>
      <c r="G16" s="85">
        <v>826</v>
      </c>
      <c r="H16" s="85">
        <v>826</v>
      </c>
      <c r="I16" s="85">
        <v>0</v>
      </c>
      <c r="J16" s="85">
        <v>0</v>
      </c>
      <c r="K16" s="85">
        <v>690</v>
      </c>
      <c r="L16" s="85">
        <v>14</v>
      </c>
      <c r="M16" s="85">
        <v>42</v>
      </c>
      <c r="N16" s="85">
        <v>28</v>
      </c>
      <c r="O16" s="85">
        <v>20</v>
      </c>
      <c r="P16" s="85">
        <v>23</v>
      </c>
      <c r="Q16" s="85">
        <v>32</v>
      </c>
      <c r="R16" s="85">
        <v>21</v>
      </c>
      <c r="S16" s="85">
        <v>19</v>
      </c>
      <c r="T16" s="85">
        <v>3</v>
      </c>
      <c r="U16" s="85">
        <v>1</v>
      </c>
      <c r="V16" s="85">
        <v>163</v>
      </c>
      <c r="W16" s="85">
        <v>15</v>
      </c>
      <c r="X16" s="85">
        <v>1</v>
      </c>
      <c r="Y16" s="85">
        <v>0</v>
      </c>
      <c r="Z16" s="85">
        <v>4</v>
      </c>
      <c r="AA16" s="85">
        <v>0</v>
      </c>
      <c r="AB16" s="85">
        <v>0</v>
      </c>
      <c r="AC16" s="85">
        <v>0</v>
      </c>
      <c r="AD16" s="85">
        <v>0</v>
      </c>
      <c r="AE16" s="85">
        <v>0</v>
      </c>
      <c r="AF16" s="85">
        <v>97</v>
      </c>
      <c r="AG16" s="85">
        <v>11</v>
      </c>
      <c r="AH16" s="85">
        <v>92</v>
      </c>
      <c r="AI16" s="85">
        <v>11</v>
      </c>
      <c r="AJ16" s="85">
        <v>2</v>
      </c>
      <c r="AK16" s="85">
        <v>0</v>
      </c>
      <c r="AL16" s="85">
        <v>1</v>
      </c>
      <c r="AM16" s="85">
        <v>0</v>
      </c>
      <c r="AN16" s="85">
        <v>24</v>
      </c>
      <c r="AO16" s="85">
        <v>2</v>
      </c>
      <c r="AP16" s="85">
        <v>3</v>
      </c>
      <c r="AQ16" s="85">
        <v>2</v>
      </c>
      <c r="AR16" s="85">
        <v>36</v>
      </c>
      <c r="AS16" s="85">
        <v>2</v>
      </c>
      <c r="AT16" s="85">
        <v>5</v>
      </c>
      <c r="AU16" s="85">
        <v>2</v>
      </c>
      <c r="AV16" s="85">
        <v>3</v>
      </c>
      <c r="AW16" s="85">
        <v>2</v>
      </c>
      <c r="AX16" s="85">
        <v>2</v>
      </c>
      <c r="AY16" s="85">
        <v>2</v>
      </c>
      <c r="AZ16" s="85">
        <v>3</v>
      </c>
      <c r="BA16" s="85">
        <v>2</v>
      </c>
      <c r="BB16" s="85">
        <v>2</v>
      </c>
      <c r="BC16" s="85">
        <v>2</v>
      </c>
      <c r="BD16" s="57">
        <v>11</v>
      </c>
      <c r="BE16" s="57">
        <v>11</v>
      </c>
      <c r="BF16" s="57">
        <v>0</v>
      </c>
      <c r="BG16" s="57">
        <v>0</v>
      </c>
      <c r="BH16" s="57">
        <v>0</v>
      </c>
      <c r="BI16" s="57">
        <v>0</v>
      </c>
      <c r="BJ16" s="57">
        <v>0</v>
      </c>
      <c r="BK16" s="57">
        <v>436</v>
      </c>
      <c r="BL16" s="85">
        <v>0</v>
      </c>
      <c r="BM16" s="86">
        <v>39.636363636363633</v>
      </c>
    </row>
    <row r="17" spans="1:65">
      <c r="A17" s="83">
        <v>11</v>
      </c>
      <c r="B17" s="84" t="s">
        <v>38</v>
      </c>
      <c r="C17" s="85">
        <v>23</v>
      </c>
      <c r="D17" s="85">
        <v>0</v>
      </c>
      <c r="E17" s="85">
        <v>69</v>
      </c>
      <c r="F17" s="85">
        <v>1</v>
      </c>
      <c r="G17" s="85">
        <v>3795</v>
      </c>
      <c r="H17" s="85">
        <v>3921</v>
      </c>
      <c r="I17" s="85">
        <v>0</v>
      </c>
      <c r="J17" s="85">
        <v>0</v>
      </c>
      <c r="K17" s="85">
        <v>3408</v>
      </c>
      <c r="L17" s="85">
        <v>56</v>
      </c>
      <c r="M17" s="85">
        <v>235</v>
      </c>
      <c r="N17" s="85">
        <v>178</v>
      </c>
      <c r="O17" s="85">
        <v>83</v>
      </c>
      <c r="P17" s="85">
        <v>72</v>
      </c>
      <c r="Q17" s="85">
        <v>81</v>
      </c>
      <c r="R17" s="85">
        <v>63</v>
      </c>
      <c r="S17" s="85">
        <v>58</v>
      </c>
      <c r="T17" s="85">
        <v>0</v>
      </c>
      <c r="U17" s="85">
        <v>0</v>
      </c>
      <c r="V17" s="85">
        <v>678</v>
      </c>
      <c r="W17" s="85">
        <v>174</v>
      </c>
      <c r="X17" s="85">
        <v>21</v>
      </c>
      <c r="Y17" s="85">
        <v>5</v>
      </c>
      <c r="Z17" s="85">
        <v>13</v>
      </c>
      <c r="AA17" s="85">
        <v>0</v>
      </c>
      <c r="AB17" s="85">
        <v>4</v>
      </c>
      <c r="AC17" s="85">
        <v>0</v>
      </c>
      <c r="AD17" s="85">
        <v>5</v>
      </c>
      <c r="AE17" s="85">
        <v>0</v>
      </c>
      <c r="AF17" s="85">
        <v>257</v>
      </c>
      <c r="AG17" s="85">
        <v>60</v>
      </c>
      <c r="AH17" s="85">
        <v>652</v>
      </c>
      <c r="AI17" s="85">
        <v>166</v>
      </c>
      <c r="AJ17" s="85">
        <v>3</v>
      </c>
      <c r="AK17" s="85">
        <v>0</v>
      </c>
      <c r="AL17" s="85">
        <v>3</v>
      </c>
      <c r="AM17" s="85">
        <v>0</v>
      </c>
      <c r="AN17" s="85">
        <v>135</v>
      </c>
      <c r="AO17" s="85">
        <v>4</v>
      </c>
      <c r="AP17" s="85">
        <v>22</v>
      </c>
      <c r="AQ17" s="85">
        <v>3</v>
      </c>
      <c r="AR17" s="85">
        <v>80</v>
      </c>
      <c r="AS17" s="85">
        <v>3</v>
      </c>
      <c r="AT17" s="85">
        <v>23</v>
      </c>
      <c r="AU17" s="85">
        <v>3</v>
      </c>
      <c r="AV17" s="85">
        <v>19</v>
      </c>
      <c r="AW17" s="85">
        <v>5</v>
      </c>
      <c r="AX17" s="85">
        <v>8</v>
      </c>
      <c r="AY17" s="85">
        <v>4</v>
      </c>
      <c r="AZ17" s="85">
        <v>19</v>
      </c>
      <c r="BA17" s="85">
        <v>5</v>
      </c>
      <c r="BB17" s="85">
        <v>8</v>
      </c>
      <c r="BC17" s="85">
        <v>4</v>
      </c>
      <c r="BD17" s="57">
        <v>93</v>
      </c>
      <c r="BE17" s="57">
        <v>72</v>
      </c>
      <c r="BF17" s="57">
        <v>11</v>
      </c>
      <c r="BG17" s="57">
        <v>1</v>
      </c>
      <c r="BH17" s="57">
        <v>5</v>
      </c>
      <c r="BI17" s="57">
        <v>0</v>
      </c>
      <c r="BJ17" s="57">
        <v>4</v>
      </c>
      <c r="BK17" s="57">
        <v>2019</v>
      </c>
      <c r="BL17" s="85">
        <v>0</v>
      </c>
      <c r="BM17" s="86">
        <v>21.70967741935484</v>
      </c>
    </row>
    <row r="18" spans="1:65">
      <c r="A18" s="83">
        <v>12</v>
      </c>
      <c r="B18" s="84" t="s">
        <v>39</v>
      </c>
      <c r="C18" s="85">
        <v>16</v>
      </c>
      <c r="D18" s="85">
        <v>0</v>
      </c>
      <c r="E18" s="85">
        <v>52</v>
      </c>
      <c r="F18" s="85">
        <v>0</v>
      </c>
      <c r="G18" s="85">
        <v>2818</v>
      </c>
      <c r="H18" s="85">
        <v>2877</v>
      </c>
      <c r="I18" s="85">
        <v>0</v>
      </c>
      <c r="J18" s="85">
        <v>0</v>
      </c>
      <c r="K18" s="85">
        <v>2232</v>
      </c>
      <c r="L18" s="85">
        <v>50</v>
      </c>
      <c r="M18" s="85">
        <v>222</v>
      </c>
      <c r="N18" s="85">
        <v>127</v>
      </c>
      <c r="O18" s="85">
        <v>96</v>
      </c>
      <c r="P18" s="85">
        <v>66</v>
      </c>
      <c r="Q18" s="85">
        <v>72</v>
      </c>
      <c r="R18" s="85">
        <v>57</v>
      </c>
      <c r="S18" s="85">
        <v>36</v>
      </c>
      <c r="T18" s="85">
        <v>1</v>
      </c>
      <c r="U18" s="85">
        <v>0</v>
      </c>
      <c r="V18" s="85">
        <v>434</v>
      </c>
      <c r="W18" s="85">
        <v>63</v>
      </c>
      <c r="X18" s="85">
        <v>0</v>
      </c>
      <c r="Y18" s="85">
        <v>0</v>
      </c>
      <c r="Z18" s="85">
        <v>1</v>
      </c>
      <c r="AA18" s="85">
        <v>0</v>
      </c>
      <c r="AB18" s="85">
        <v>0</v>
      </c>
      <c r="AC18" s="85">
        <v>0</v>
      </c>
      <c r="AD18" s="85">
        <v>0</v>
      </c>
      <c r="AE18" s="85">
        <v>0</v>
      </c>
      <c r="AF18" s="85">
        <v>230</v>
      </c>
      <c r="AG18" s="85">
        <v>45</v>
      </c>
      <c r="AH18" s="85">
        <v>278</v>
      </c>
      <c r="AI18" s="85">
        <v>96</v>
      </c>
      <c r="AJ18" s="85">
        <v>24</v>
      </c>
      <c r="AK18" s="85">
        <v>0</v>
      </c>
      <c r="AL18" s="85">
        <v>5</v>
      </c>
      <c r="AM18" s="85">
        <v>0</v>
      </c>
      <c r="AN18" s="85">
        <v>87</v>
      </c>
      <c r="AO18" s="85">
        <v>10</v>
      </c>
      <c r="AP18" s="85">
        <v>15</v>
      </c>
      <c r="AQ18" s="85">
        <v>5</v>
      </c>
      <c r="AR18" s="85">
        <v>56</v>
      </c>
      <c r="AS18" s="85">
        <v>2</v>
      </c>
      <c r="AT18" s="85">
        <v>16</v>
      </c>
      <c r="AU18" s="85">
        <v>2</v>
      </c>
      <c r="AV18" s="85">
        <v>12</v>
      </c>
      <c r="AW18" s="85">
        <v>3</v>
      </c>
      <c r="AX18" s="85">
        <v>7</v>
      </c>
      <c r="AY18" s="85">
        <v>3</v>
      </c>
      <c r="AZ18" s="85">
        <v>11</v>
      </c>
      <c r="BA18" s="85">
        <v>3</v>
      </c>
      <c r="BB18" s="85">
        <v>7</v>
      </c>
      <c r="BC18" s="85">
        <v>3</v>
      </c>
      <c r="BD18" s="57">
        <v>46</v>
      </c>
      <c r="BE18" s="57">
        <v>38</v>
      </c>
      <c r="BF18" s="57">
        <v>6</v>
      </c>
      <c r="BG18" s="57">
        <v>0</v>
      </c>
      <c r="BH18" s="57">
        <v>1</v>
      </c>
      <c r="BI18" s="57">
        <v>0</v>
      </c>
      <c r="BJ18" s="57">
        <v>1</v>
      </c>
      <c r="BK18" s="57">
        <v>1117</v>
      </c>
      <c r="BL18" s="85">
        <v>0</v>
      </c>
      <c r="BM18" s="86">
        <v>24.282608695652176</v>
      </c>
    </row>
    <row r="19" spans="1:65">
      <c r="A19" s="83">
        <v>13</v>
      </c>
      <c r="B19" s="84" t="s">
        <v>40</v>
      </c>
      <c r="C19" s="85">
        <v>55</v>
      </c>
      <c r="D19" s="85">
        <v>9</v>
      </c>
      <c r="E19" s="85">
        <v>170</v>
      </c>
      <c r="F19" s="85">
        <v>1</v>
      </c>
      <c r="G19" s="85">
        <v>8821</v>
      </c>
      <c r="H19" s="85">
        <v>8967</v>
      </c>
      <c r="I19" s="85">
        <v>0</v>
      </c>
      <c r="J19" s="85">
        <v>0</v>
      </c>
      <c r="K19" s="85">
        <v>7236</v>
      </c>
      <c r="L19" s="85">
        <v>155</v>
      </c>
      <c r="M19" s="85">
        <v>506</v>
      </c>
      <c r="N19" s="85">
        <v>390</v>
      </c>
      <c r="O19" s="85">
        <v>235</v>
      </c>
      <c r="P19" s="85">
        <v>353</v>
      </c>
      <c r="Q19" s="85">
        <v>368</v>
      </c>
      <c r="R19" s="85">
        <v>242</v>
      </c>
      <c r="S19" s="85">
        <v>264</v>
      </c>
      <c r="T19" s="85">
        <v>8</v>
      </c>
      <c r="U19" s="85">
        <v>11</v>
      </c>
      <c r="V19" s="85">
        <v>1987</v>
      </c>
      <c r="W19" s="85">
        <v>530</v>
      </c>
      <c r="X19" s="85">
        <v>10</v>
      </c>
      <c r="Y19" s="85">
        <v>2</v>
      </c>
      <c r="Z19" s="85">
        <v>16</v>
      </c>
      <c r="AA19" s="85">
        <v>0</v>
      </c>
      <c r="AB19" s="85">
        <v>2</v>
      </c>
      <c r="AC19" s="85">
        <v>0</v>
      </c>
      <c r="AD19" s="85">
        <v>7</v>
      </c>
      <c r="AE19" s="85">
        <v>0</v>
      </c>
      <c r="AF19" s="85">
        <v>529</v>
      </c>
      <c r="AG19" s="85">
        <v>170</v>
      </c>
      <c r="AH19" s="85">
        <v>825</v>
      </c>
      <c r="AI19" s="85">
        <v>317</v>
      </c>
      <c r="AJ19" s="85">
        <v>37</v>
      </c>
      <c r="AK19" s="85">
        <v>2</v>
      </c>
      <c r="AL19" s="85">
        <v>12</v>
      </c>
      <c r="AM19" s="85">
        <v>2</v>
      </c>
      <c r="AN19" s="85">
        <v>239</v>
      </c>
      <c r="AO19" s="85">
        <v>18</v>
      </c>
      <c r="AP19" s="85">
        <v>45</v>
      </c>
      <c r="AQ19" s="85">
        <v>14</v>
      </c>
      <c r="AR19" s="85">
        <v>179</v>
      </c>
      <c r="AS19" s="85">
        <v>13</v>
      </c>
      <c r="AT19" s="85">
        <v>49</v>
      </c>
      <c r="AU19" s="85">
        <v>9</v>
      </c>
      <c r="AV19" s="85">
        <v>71</v>
      </c>
      <c r="AW19" s="85">
        <v>96</v>
      </c>
      <c r="AX19" s="85">
        <v>28</v>
      </c>
      <c r="AY19" s="85">
        <v>27</v>
      </c>
      <c r="AZ19" s="85">
        <v>69</v>
      </c>
      <c r="BA19" s="85">
        <v>89</v>
      </c>
      <c r="BB19" s="85">
        <v>28</v>
      </c>
      <c r="BC19" s="85">
        <v>26</v>
      </c>
      <c r="BD19" s="57">
        <v>207</v>
      </c>
      <c r="BE19" s="57">
        <v>151</v>
      </c>
      <c r="BF19" s="57">
        <v>41</v>
      </c>
      <c r="BG19" s="57">
        <v>0</v>
      </c>
      <c r="BH19" s="57">
        <v>11</v>
      </c>
      <c r="BI19" s="57">
        <v>0</v>
      </c>
      <c r="BJ19" s="57">
        <v>4</v>
      </c>
      <c r="BK19" s="57">
        <v>2457</v>
      </c>
      <c r="BL19" s="85">
        <v>0</v>
      </c>
      <c r="BM19" s="86">
        <v>11.869565217391305</v>
      </c>
    </row>
    <row r="20" spans="1:65">
      <c r="A20" s="83">
        <v>14</v>
      </c>
      <c r="B20" s="84" t="s">
        <v>41</v>
      </c>
      <c r="C20" s="85">
        <v>23</v>
      </c>
      <c r="D20" s="85">
        <v>1</v>
      </c>
      <c r="E20" s="85">
        <v>68</v>
      </c>
      <c r="F20" s="85">
        <v>1</v>
      </c>
      <c r="G20" s="85">
        <v>3390</v>
      </c>
      <c r="H20" s="85">
        <v>3487</v>
      </c>
      <c r="I20" s="85">
        <v>0</v>
      </c>
      <c r="J20" s="85">
        <v>0</v>
      </c>
      <c r="K20" s="85">
        <v>2925</v>
      </c>
      <c r="L20" s="85">
        <v>62</v>
      </c>
      <c r="M20" s="85">
        <v>177</v>
      </c>
      <c r="N20" s="85">
        <v>120</v>
      </c>
      <c r="O20" s="85">
        <v>99</v>
      </c>
      <c r="P20" s="85">
        <v>101</v>
      </c>
      <c r="Q20" s="85">
        <v>88</v>
      </c>
      <c r="R20" s="85">
        <v>83</v>
      </c>
      <c r="S20" s="85">
        <v>55</v>
      </c>
      <c r="T20" s="85">
        <v>0</v>
      </c>
      <c r="U20" s="85">
        <v>0</v>
      </c>
      <c r="V20" s="85">
        <v>692</v>
      </c>
      <c r="W20" s="85">
        <v>273</v>
      </c>
      <c r="X20" s="85">
        <v>1</v>
      </c>
      <c r="Y20" s="85">
        <v>0</v>
      </c>
      <c r="Z20" s="85">
        <v>10</v>
      </c>
      <c r="AA20" s="85">
        <v>0</v>
      </c>
      <c r="AB20" s="85">
        <v>4</v>
      </c>
      <c r="AC20" s="85">
        <v>0</v>
      </c>
      <c r="AD20" s="85">
        <v>4</v>
      </c>
      <c r="AE20" s="85">
        <v>0</v>
      </c>
      <c r="AF20" s="85">
        <v>141</v>
      </c>
      <c r="AG20" s="85">
        <v>67</v>
      </c>
      <c r="AH20" s="85">
        <v>433</v>
      </c>
      <c r="AI20" s="85">
        <v>208</v>
      </c>
      <c r="AJ20" s="85">
        <v>18</v>
      </c>
      <c r="AK20" s="85">
        <v>0</v>
      </c>
      <c r="AL20" s="85">
        <v>4</v>
      </c>
      <c r="AM20" s="85">
        <v>0</v>
      </c>
      <c r="AN20" s="85">
        <v>104</v>
      </c>
      <c r="AO20" s="85">
        <v>12</v>
      </c>
      <c r="AP20" s="85">
        <v>21</v>
      </c>
      <c r="AQ20" s="85">
        <v>10</v>
      </c>
      <c r="AR20" s="85">
        <v>84</v>
      </c>
      <c r="AS20" s="85">
        <v>4</v>
      </c>
      <c r="AT20" s="85">
        <v>22</v>
      </c>
      <c r="AU20" s="85">
        <v>4</v>
      </c>
      <c r="AV20" s="85">
        <v>24</v>
      </c>
      <c r="AW20" s="85">
        <v>8</v>
      </c>
      <c r="AX20" s="85">
        <v>11</v>
      </c>
      <c r="AY20" s="85">
        <v>8</v>
      </c>
      <c r="AZ20" s="85">
        <v>24</v>
      </c>
      <c r="BA20" s="85">
        <v>7</v>
      </c>
      <c r="BB20" s="85">
        <v>11</v>
      </c>
      <c r="BC20" s="85">
        <v>7</v>
      </c>
      <c r="BD20" s="57">
        <v>109</v>
      </c>
      <c r="BE20" s="57">
        <v>71</v>
      </c>
      <c r="BF20" s="57">
        <v>28</v>
      </c>
      <c r="BG20" s="57">
        <v>2</v>
      </c>
      <c r="BH20" s="57">
        <v>8</v>
      </c>
      <c r="BI20" s="57">
        <v>0</v>
      </c>
      <c r="BJ20" s="57">
        <v>0</v>
      </c>
      <c r="BK20" s="57">
        <v>1993</v>
      </c>
      <c r="BL20" s="85">
        <v>4</v>
      </c>
      <c r="BM20" s="86">
        <v>18.321100917431192</v>
      </c>
    </row>
    <row r="21" spans="1:65">
      <c r="A21" s="83">
        <v>15</v>
      </c>
      <c r="B21" s="84" t="s">
        <v>42</v>
      </c>
      <c r="C21" s="85">
        <v>5</v>
      </c>
      <c r="D21" s="85">
        <v>0</v>
      </c>
      <c r="E21" s="85">
        <v>10</v>
      </c>
      <c r="F21" s="85">
        <v>0</v>
      </c>
      <c r="G21" s="85">
        <v>489</v>
      </c>
      <c r="H21" s="85">
        <v>491</v>
      </c>
      <c r="I21" s="85">
        <v>0</v>
      </c>
      <c r="J21" s="85">
        <v>0</v>
      </c>
      <c r="K21" s="85">
        <v>449</v>
      </c>
      <c r="L21" s="85">
        <v>10</v>
      </c>
      <c r="M21" s="85">
        <v>40</v>
      </c>
      <c r="N21" s="85">
        <v>26</v>
      </c>
      <c r="O21" s="85">
        <v>24</v>
      </c>
      <c r="P21" s="85">
        <v>12</v>
      </c>
      <c r="Q21" s="85">
        <v>12</v>
      </c>
      <c r="R21" s="85">
        <v>10</v>
      </c>
      <c r="S21" s="85">
        <v>9</v>
      </c>
      <c r="T21" s="85">
        <v>0</v>
      </c>
      <c r="U21" s="85">
        <v>0</v>
      </c>
      <c r="V21" s="85">
        <v>142</v>
      </c>
      <c r="W21" s="85">
        <v>19</v>
      </c>
      <c r="X21" s="85">
        <v>0</v>
      </c>
      <c r="Y21" s="85">
        <v>0</v>
      </c>
      <c r="Z21" s="85">
        <v>0</v>
      </c>
      <c r="AA21" s="85">
        <v>0</v>
      </c>
      <c r="AB21" s="85">
        <v>0</v>
      </c>
      <c r="AC21" s="85">
        <v>0</v>
      </c>
      <c r="AD21" s="85">
        <v>0</v>
      </c>
      <c r="AE21" s="85">
        <v>0</v>
      </c>
      <c r="AF21" s="85">
        <v>21</v>
      </c>
      <c r="AG21" s="85">
        <v>6</v>
      </c>
      <c r="AH21" s="85">
        <v>45</v>
      </c>
      <c r="AI21" s="85">
        <v>18</v>
      </c>
      <c r="AJ21" s="85">
        <v>0</v>
      </c>
      <c r="AK21" s="85">
        <v>0</v>
      </c>
      <c r="AL21" s="85">
        <v>0</v>
      </c>
      <c r="AM21" s="85">
        <v>0</v>
      </c>
      <c r="AN21" s="85">
        <v>14</v>
      </c>
      <c r="AO21" s="85">
        <v>0</v>
      </c>
      <c r="AP21" s="85">
        <v>4</v>
      </c>
      <c r="AQ21" s="85">
        <v>0</v>
      </c>
      <c r="AR21" s="85">
        <v>15</v>
      </c>
      <c r="AS21" s="85">
        <v>1</v>
      </c>
      <c r="AT21" s="85">
        <v>5</v>
      </c>
      <c r="AU21" s="85">
        <v>1</v>
      </c>
      <c r="AV21" s="85">
        <v>8</v>
      </c>
      <c r="AW21" s="85">
        <v>3</v>
      </c>
      <c r="AX21" s="85">
        <v>4</v>
      </c>
      <c r="AY21" s="85">
        <v>2</v>
      </c>
      <c r="AZ21" s="85">
        <v>8</v>
      </c>
      <c r="BA21" s="85">
        <v>2</v>
      </c>
      <c r="BB21" s="85">
        <v>4</v>
      </c>
      <c r="BC21" s="85">
        <v>1</v>
      </c>
      <c r="BD21" s="57">
        <v>15</v>
      </c>
      <c r="BE21" s="57">
        <v>12</v>
      </c>
      <c r="BF21" s="57">
        <v>3</v>
      </c>
      <c r="BG21" s="57">
        <v>0</v>
      </c>
      <c r="BH21" s="57">
        <v>0</v>
      </c>
      <c r="BI21" s="57">
        <v>0</v>
      </c>
      <c r="BJ21" s="57">
        <v>0</v>
      </c>
      <c r="BK21" s="57">
        <v>201</v>
      </c>
      <c r="BL21" s="85">
        <v>0</v>
      </c>
      <c r="BM21" s="86">
        <v>13.4</v>
      </c>
    </row>
    <row r="22" spans="1:65">
      <c r="A22" s="83">
        <v>16</v>
      </c>
      <c r="B22" s="84" t="s">
        <v>43</v>
      </c>
      <c r="C22" s="85">
        <v>14</v>
      </c>
      <c r="D22" s="85">
        <v>0</v>
      </c>
      <c r="E22" s="85">
        <v>26</v>
      </c>
      <c r="F22" s="85">
        <v>0</v>
      </c>
      <c r="G22" s="85">
        <v>1476</v>
      </c>
      <c r="H22" s="85">
        <v>1473</v>
      </c>
      <c r="I22" s="85">
        <v>0</v>
      </c>
      <c r="J22" s="85">
        <v>0</v>
      </c>
      <c r="K22" s="85">
        <v>1400</v>
      </c>
      <c r="L22" s="85">
        <v>26</v>
      </c>
      <c r="M22" s="85">
        <v>76</v>
      </c>
      <c r="N22" s="85">
        <v>47</v>
      </c>
      <c r="O22" s="85">
        <v>49</v>
      </c>
      <c r="P22" s="85">
        <v>39</v>
      </c>
      <c r="Q22" s="85">
        <v>37</v>
      </c>
      <c r="R22" s="85">
        <v>34</v>
      </c>
      <c r="S22" s="85">
        <v>21</v>
      </c>
      <c r="T22" s="85">
        <v>0</v>
      </c>
      <c r="U22" s="85">
        <v>1</v>
      </c>
      <c r="V22" s="85">
        <v>311</v>
      </c>
      <c r="W22" s="85">
        <v>65</v>
      </c>
      <c r="X22" s="85">
        <v>0</v>
      </c>
      <c r="Y22" s="85">
        <v>0</v>
      </c>
      <c r="Z22" s="85">
        <v>1</v>
      </c>
      <c r="AA22" s="85">
        <v>0</v>
      </c>
      <c r="AB22" s="85">
        <v>0</v>
      </c>
      <c r="AC22" s="85">
        <v>0</v>
      </c>
      <c r="AD22" s="85">
        <v>0</v>
      </c>
      <c r="AE22" s="85">
        <v>0</v>
      </c>
      <c r="AF22" s="85">
        <v>119</v>
      </c>
      <c r="AG22" s="85">
        <v>33</v>
      </c>
      <c r="AH22" s="85">
        <v>144</v>
      </c>
      <c r="AI22" s="85">
        <v>52</v>
      </c>
      <c r="AJ22" s="85">
        <v>1</v>
      </c>
      <c r="AK22" s="85">
        <v>0</v>
      </c>
      <c r="AL22" s="85">
        <v>1</v>
      </c>
      <c r="AM22" s="85">
        <v>0</v>
      </c>
      <c r="AN22" s="85">
        <v>35</v>
      </c>
      <c r="AO22" s="85">
        <v>0</v>
      </c>
      <c r="AP22" s="85">
        <v>12</v>
      </c>
      <c r="AQ22" s="85">
        <v>0</v>
      </c>
      <c r="AR22" s="85">
        <v>46</v>
      </c>
      <c r="AS22" s="85">
        <v>4</v>
      </c>
      <c r="AT22" s="85">
        <v>14</v>
      </c>
      <c r="AU22" s="85">
        <v>3</v>
      </c>
      <c r="AV22" s="85">
        <v>7</v>
      </c>
      <c r="AW22" s="85">
        <v>4</v>
      </c>
      <c r="AX22" s="85">
        <v>5</v>
      </c>
      <c r="AY22" s="85">
        <v>4</v>
      </c>
      <c r="AZ22" s="85">
        <v>6</v>
      </c>
      <c r="BA22" s="85">
        <v>4</v>
      </c>
      <c r="BB22" s="85">
        <v>4</v>
      </c>
      <c r="BC22" s="85">
        <v>4</v>
      </c>
      <c r="BD22" s="57">
        <v>38</v>
      </c>
      <c r="BE22" s="57">
        <v>36</v>
      </c>
      <c r="BF22" s="57">
        <v>1</v>
      </c>
      <c r="BG22" s="57">
        <v>0</v>
      </c>
      <c r="BH22" s="57">
        <v>0</v>
      </c>
      <c r="BI22" s="57">
        <v>0</v>
      </c>
      <c r="BJ22" s="57">
        <v>1</v>
      </c>
      <c r="BK22" s="57">
        <v>887</v>
      </c>
      <c r="BL22" s="85">
        <v>0</v>
      </c>
      <c r="BM22" s="86">
        <v>23.342105263157894</v>
      </c>
    </row>
    <row r="23" spans="1:65">
      <c r="A23" s="83">
        <v>17</v>
      </c>
      <c r="B23" s="84" t="s">
        <v>44</v>
      </c>
      <c r="C23" s="85">
        <v>3</v>
      </c>
      <c r="D23" s="85">
        <v>0</v>
      </c>
      <c r="E23" s="85">
        <v>4</v>
      </c>
      <c r="F23" s="85">
        <v>0</v>
      </c>
      <c r="G23" s="85">
        <v>182</v>
      </c>
      <c r="H23" s="85">
        <v>210</v>
      </c>
      <c r="I23" s="85">
        <v>0</v>
      </c>
      <c r="J23" s="85">
        <v>0</v>
      </c>
      <c r="K23" s="85">
        <v>167</v>
      </c>
      <c r="L23" s="85">
        <v>4</v>
      </c>
      <c r="M23" s="85">
        <v>8</v>
      </c>
      <c r="N23" s="85">
        <v>8</v>
      </c>
      <c r="O23" s="85">
        <v>2</v>
      </c>
      <c r="P23" s="85">
        <v>9</v>
      </c>
      <c r="Q23" s="85">
        <v>11</v>
      </c>
      <c r="R23" s="85">
        <v>8</v>
      </c>
      <c r="S23" s="85">
        <v>2</v>
      </c>
      <c r="T23" s="85">
        <v>0</v>
      </c>
      <c r="U23" s="85">
        <v>0</v>
      </c>
      <c r="V23" s="85">
        <v>48</v>
      </c>
      <c r="W23" s="85">
        <v>4</v>
      </c>
      <c r="X23" s="85">
        <v>0</v>
      </c>
      <c r="Y23" s="85">
        <v>0</v>
      </c>
      <c r="Z23" s="85">
        <v>1</v>
      </c>
      <c r="AA23" s="85">
        <v>0</v>
      </c>
      <c r="AB23" s="85">
        <v>0</v>
      </c>
      <c r="AC23" s="85">
        <v>0</v>
      </c>
      <c r="AD23" s="85">
        <v>0</v>
      </c>
      <c r="AE23" s="85">
        <v>0</v>
      </c>
      <c r="AF23" s="85">
        <v>12</v>
      </c>
      <c r="AG23" s="85">
        <v>2</v>
      </c>
      <c r="AH23" s="85">
        <v>25</v>
      </c>
      <c r="AI23" s="85">
        <v>10</v>
      </c>
      <c r="AJ23" s="85">
        <v>0</v>
      </c>
      <c r="AK23" s="85">
        <v>0</v>
      </c>
      <c r="AL23" s="85">
        <v>0</v>
      </c>
      <c r="AM23" s="85">
        <v>0</v>
      </c>
      <c r="AN23" s="85">
        <v>7</v>
      </c>
      <c r="AO23" s="85">
        <v>1</v>
      </c>
      <c r="AP23" s="85">
        <v>2</v>
      </c>
      <c r="AQ23" s="85">
        <v>1</v>
      </c>
      <c r="AR23" s="85">
        <v>7</v>
      </c>
      <c r="AS23" s="85">
        <v>1</v>
      </c>
      <c r="AT23" s="85">
        <v>3</v>
      </c>
      <c r="AU23" s="85">
        <v>1</v>
      </c>
      <c r="AV23" s="85">
        <v>4</v>
      </c>
      <c r="AW23" s="85">
        <v>1</v>
      </c>
      <c r="AX23" s="85">
        <v>2</v>
      </c>
      <c r="AY23" s="85">
        <v>1</v>
      </c>
      <c r="AZ23" s="85">
        <v>4</v>
      </c>
      <c r="BA23" s="85">
        <v>1</v>
      </c>
      <c r="BB23" s="85">
        <v>2</v>
      </c>
      <c r="BC23" s="85">
        <v>1</v>
      </c>
      <c r="BD23" s="57">
        <v>3</v>
      </c>
      <c r="BE23" s="57">
        <v>3</v>
      </c>
      <c r="BF23" s="57">
        <v>0</v>
      </c>
      <c r="BG23" s="57">
        <v>0</v>
      </c>
      <c r="BH23" s="57">
        <v>0</v>
      </c>
      <c r="BI23" s="57">
        <v>0</v>
      </c>
      <c r="BJ23" s="57">
        <v>0</v>
      </c>
      <c r="BK23" s="57">
        <v>12</v>
      </c>
      <c r="BL23" s="85">
        <v>0</v>
      </c>
      <c r="BM23" s="86">
        <v>4</v>
      </c>
    </row>
    <row r="24" spans="1:65">
      <c r="A24" s="83">
        <v>18</v>
      </c>
      <c r="B24" s="84" t="s">
        <v>45</v>
      </c>
      <c r="C24" s="85">
        <v>4</v>
      </c>
      <c r="D24" s="85">
        <v>0</v>
      </c>
      <c r="E24" s="85">
        <v>7</v>
      </c>
      <c r="F24" s="85">
        <v>0</v>
      </c>
      <c r="G24" s="85">
        <v>386</v>
      </c>
      <c r="H24" s="85">
        <v>407</v>
      </c>
      <c r="I24" s="85">
        <v>0</v>
      </c>
      <c r="J24" s="85">
        <v>0</v>
      </c>
      <c r="K24" s="85">
        <v>357</v>
      </c>
      <c r="L24" s="85">
        <v>7</v>
      </c>
      <c r="M24" s="85">
        <v>9</v>
      </c>
      <c r="N24" s="85">
        <v>7</v>
      </c>
      <c r="O24" s="85">
        <v>3</v>
      </c>
      <c r="P24" s="85">
        <v>15</v>
      </c>
      <c r="Q24" s="85">
        <v>11</v>
      </c>
      <c r="R24" s="85">
        <v>14</v>
      </c>
      <c r="S24" s="85">
        <v>7</v>
      </c>
      <c r="T24" s="85">
        <v>0</v>
      </c>
      <c r="U24" s="85">
        <v>0</v>
      </c>
      <c r="V24" s="85">
        <v>88</v>
      </c>
      <c r="W24" s="85">
        <v>19</v>
      </c>
      <c r="X24" s="85">
        <v>0</v>
      </c>
      <c r="Y24" s="85">
        <v>0</v>
      </c>
      <c r="Z24" s="85">
        <v>0</v>
      </c>
      <c r="AA24" s="85">
        <v>0</v>
      </c>
      <c r="AB24" s="85">
        <v>0</v>
      </c>
      <c r="AC24" s="85">
        <v>0</v>
      </c>
      <c r="AD24" s="85">
        <v>0</v>
      </c>
      <c r="AE24" s="85">
        <v>0</v>
      </c>
      <c r="AF24" s="85">
        <v>20</v>
      </c>
      <c r="AG24" s="85">
        <v>14</v>
      </c>
      <c r="AH24" s="85">
        <v>71</v>
      </c>
      <c r="AI24" s="85">
        <v>21</v>
      </c>
      <c r="AJ24" s="85">
        <v>1</v>
      </c>
      <c r="AK24" s="85">
        <v>1</v>
      </c>
      <c r="AL24" s="85">
        <v>1</v>
      </c>
      <c r="AM24" s="85">
        <v>1</v>
      </c>
      <c r="AN24" s="85">
        <v>22</v>
      </c>
      <c r="AO24" s="85">
        <v>6</v>
      </c>
      <c r="AP24" s="85">
        <v>4</v>
      </c>
      <c r="AQ24" s="85">
        <v>2</v>
      </c>
      <c r="AR24" s="85">
        <v>18</v>
      </c>
      <c r="AS24" s="85">
        <v>2</v>
      </c>
      <c r="AT24" s="85">
        <v>4</v>
      </c>
      <c r="AU24" s="85">
        <v>2</v>
      </c>
      <c r="AV24" s="85">
        <v>8</v>
      </c>
      <c r="AW24" s="85">
        <v>2</v>
      </c>
      <c r="AX24" s="85">
        <v>3</v>
      </c>
      <c r="AY24" s="85">
        <v>2</v>
      </c>
      <c r="AZ24" s="85">
        <v>8</v>
      </c>
      <c r="BA24" s="85">
        <v>2</v>
      </c>
      <c r="BB24" s="85">
        <v>3</v>
      </c>
      <c r="BC24" s="85">
        <v>2</v>
      </c>
      <c r="BD24" s="57">
        <v>14</v>
      </c>
      <c r="BE24" s="57">
        <v>8</v>
      </c>
      <c r="BF24" s="57">
        <v>4</v>
      </c>
      <c r="BG24" s="57">
        <v>2</v>
      </c>
      <c r="BH24" s="57">
        <v>0</v>
      </c>
      <c r="BI24" s="57">
        <v>0</v>
      </c>
      <c r="BJ24" s="57">
        <v>0</v>
      </c>
      <c r="BK24" s="57">
        <v>210</v>
      </c>
      <c r="BL24" s="85">
        <v>0</v>
      </c>
      <c r="BM24" s="86">
        <v>15</v>
      </c>
    </row>
    <row r="25" spans="1:65">
      <c r="A25" s="83">
        <v>19</v>
      </c>
      <c r="B25" s="84" t="s">
        <v>46</v>
      </c>
      <c r="C25" s="85">
        <v>0</v>
      </c>
      <c r="D25" s="85">
        <v>0</v>
      </c>
      <c r="E25" s="85">
        <v>0</v>
      </c>
      <c r="F25" s="85">
        <v>0</v>
      </c>
      <c r="G25" s="85">
        <v>0</v>
      </c>
      <c r="H25" s="85">
        <v>0</v>
      </c>
      <c r="I25" s="85">
        <v>0</v>
      </c>
      <c r="J25" s="85">
        <v>0</v>
      </c>
      <c r="K25" s="85">
        <v>0</v>
      </c>
      <c r="L25" s="85">
        <v>0</v>
      </c>
      <c r="M25" s="85">
        <v>0</v>
      </c>
      <c r="N25" s="85">
        <v>0</v>
      </c>
      <c r="O25" s="85">
        <v>0</v>
      </c>
      <c r="P25" s="85">
        <v>0</v>
      </c>
      <c r="Q25" s="85">
        <v>0</v>
      </c>
      <c r="R25" s="85">
        <v>0</v>
      </c>
      <c r="S25" s="85">
        <v>0</v>
      </c>
      <c r="T25" s="85">
        <v>0</v>
      </c>
      <c r="U25" s="85">
        <v>0</v>
      </c>
      <c r="V25" s="85">
        <v>0</v>
      </c>
      <c r="W25" s="85">
        <v>0</v>
      </c>
      <c r="X25" s="85">
        <v>0</v>
      </c>
      <c r="Y25" s="85">
        <v>0</v>
      </c>
      <c r="Z25" s="85">
        <v>0</v>
      </c>
      <c r="AA25" s="85">
        <v>0</v>
      </c>
      <c r="AB25" s="85">
        <v>0</v>
      </c>
      <c r="AC25" s="85">
        <v>0</v>
      </c>
      <c r="AD25" s="85">
        <v>0</v>
      </c>
      <c r="AE25" s="85">
        <v>0</v>
      </c>
      <c r="AF25" s="85">
        <v>0</v>
      </c>
      <c r="AG25" s="85">
        <v>0</v>
      </c>
      <c r="AH25" s="85">
        <v>0</v>
      </c>
      <c r="AI25" s="85">
        <v>0</v>
      </c>
      <c r="AJ25" s="85">
        <v>0</v>
      </c>
      <c r="AK25" s="85">
        <v>0</v>
      </c>
      <c r="AL25" s="85">
        <v>0</v>
      </c>
      <c r="AM25" s="85">
        <v>0</v>
      </c>
      <c r="AN25" s="85">
        <v>0</v>
      </c>
      <c r="AO25" s="85">
        <v>0</v>
      </c>
      <c r="AP25" s="85">
        <v>0</v>
      </c>
      <c r="AQ25" s="85">
        <v>0</v>
      </c>
      <c r="AR25" s="85">
        <v>0</v>
      </c>
      <c r="AS25" s="85">
        <v>0</v>
      </c>
      <c r="AT25" s="85">
        <v>0</v>
      </c>
      <c r="AU25" s="85">
        <v>0</v>
      </c>
      <c r="AV25" s="85">
        <v>0</v>
      </c>
      <c r="AW25" s="85">
        <v>0</v>
      </c>
      <c r="AX25" s="85">
        <v>0</v>
      </c>
      <c r="AY25" s="85">
        <v>0</v>
      </c>
      <c r="AZ25" s="85">
        <v>0</v>
      </c>
      <c r="BA25" s="85">
        <v>0</v>
      </c>
      <c r="BB25" s="85">
        <v>0</v>
      </c>
      <c r="BC25" s="85">
        <v>0</v>
      </c>
      <c r="BD25" s="57">
        <v>0</v>
      </c>
      <c r="BE25" s="57">
        <v>0</v>
      </c>
      <c r="BF25" s="57">
        <v>0</v>
      </c>
      <c r="BG25" s="57">
        <v>0</v>
      </c>
      <c r="BH25" s="57">
        <v>0</v>
      </c>
      <c r="BI25" s="57">
        <v>0</v>
      </c>
      <c r="BJ25" s="57">
        <v>0</v>
      </c>
      <c r="BK25" s="57">
        <v>0</v>
      </c>
      <c r="BL25" s="85">
        <v>0</v>
      </c>
      <c r="BM25" s="86" t="s">
        <v>177</v>
      </c>
    </row>
    <row r="26" spans="1:65">
      <c r="A26" s="83">
        <v>20</v>
      </c>
      <c r="B26" s="84" t="s">
        <v>47</v>
      </c>
      <c r="C26" s="85">
        <v>7</v>
      </c>
      <c r="D26" s="85">
        <v>1</v>
      </c>
      <c r="E26" s="85">
        <v>14</v>
      </c>
      <c r="F26" s="85">
        <v>1</v>
      </c>
      <c r="G26" s="85">
        <v>726</v>
      </c>
      <c r="H26" s="85">
        <v>726</v>
      </c>
      <c r="I26" s="85">
        <v>0</v>
      </c>
      <c r="J26" s="85">
        <v>0</v>
      </c>
      <c r="K26" s="85">
        <v>598</v>
      </c>
      <c r="L26" s="85">
        <v>14</v>
      </c>
      <c r="M26" s="85">
        <v>61</v>
      </c>
      <c r="N26" s="85">
        <v>55</v>
      </c>
      <c r="O26" s="85">
        <v>49</v>
      </c>
      <c r="P26" s="85">
        <v>20</v>
      </c>
      <c r="Q26" s="85">
        <v>14</v>
      </c>
      <c r="R26" s="85">
        <v>15</v>
      </c>
      <c r="S26" s="85">
        <v>11</v>
      </c>
      <c r="T26" s="85">
        <v>0</v>
      </c>
      <c r="U26" s="85">
        <v>0</v>
      </c>
      <c r="V26" s="85">
        <v>152</v>
      </c>
      <c r="W26" s="85">
        <v>27</v>
      </c>
      <c r="X26" s="85">
        <v>0</v>
      </c>
      <c r="Y26" s="85">
        <v>0</v>
      </c>
      <c r="Z26" s="85">
        <v>1</v>
      </c>
      <c r="AA26" s="85">
        <v>0</v>
      </c>
      <c r="AB26" s="85">
        <v>0</v>
      </c>
      <c r="AC26" s="85">
        <v>0</v>
      </c>
      <c r="AD26" s="85">
        <v>3</v>
      </c>
      <c r="AE26" s="85">
        <v>0</v>
      </c>
      <c r="AF26" s="85">
        <v>37</v>
      </c>
      <c r="AG26" s="85">
        <v>8</v>
      </c>
      <c r="AH26" s="85">
        <v>82</v>
      </c>
      <c r="AI26" s="85">
        <v>24</v>
      </c>
      <c r="AJ26" s="85">
        <v>5</v>
      </c>
      <c r="AK26" s="85">
        <v>0</v>
      </c>
      <c r="AL26" s="85">
        <v>1</v>
      </c>
      <c r="AM26" s="85">
        <v>0</v>
      </c>
      <c r="AN26" s="85">
        <v>16</v>
      </c>
      <c r="AO26" s="85">
        <v>3</v>
      </c>
      <c r="AP26" s="85">
        <v>5</v>
      </c>
      <c r="AQ26" s="85">
        <v>2</v>
      </c>
      <c r="AR26" s="85">
        <v>17</v>
      </c>
      <c r="AS26" s="85">
        <v>0</v>
      </c>
      <c r="AT26" s="85">
        <v>6</v>
      </c>
      <c r="AU26" s="85">
        <v>0</v>
      </c>
      <c r="AV26" s="85">
        <v>7</v>
      </c>
      <c r="AW26" s="85">
        <v>2</v>
      </c>
      <c r="AX26" s="85">
        <v>6</v>
      </c>
      <c r="AY26" s="85">
        <v>1</v>
      </c>
      <c r="AZ26" s="85">
        <v>6</v>
      </c>
      <c r="BA26" s="85">
        <v>2</v>
      </c>
      <c r="BB26" s="85">
        <v>5</v>
      </c>
      <c r="BC26" s="85">
        <v>1</v>
      </c>
      <c r="BD26" s="57">
        <v>17</v>
      </c>
      <c r="BE26" s="57">
        <v>13</v>
      </c>
      <c r="BF26" s="57">
        <v>0</v>
      </c>
      <c r="BG26" s="57">
        <v>0</v>
      </c>
      <c r="BH26" s="57">
        <v>3</v>
      </c>
      <c r="BI26" s="57">
        <v>1</v>
      </c>
      <c r="BJ26" s="57">
        <v>0</v>
      </c>
      <c r="BK26" s="57">
        <v>241</v>
      </c>
      <c r="BL26" s="85">
        <v>1</v>
      </c>
      <c r="BM26" s="86">
        <v>14.235294117647058</v>
      </c>
    </row>
    <row r="27" spans="1:65">
      <c r="A27" s="83">
        <v>21</v>
      </c>
      <c r="B27" s="84" t="s">
        <v>48</v>
      </c>
      <c r="C27" s="85">
        <v>4</v>
      </c>
      <c r="D27" s="85">
        <v>3</v>
      </c>
      <c r="E27" s="85">
        <v>11</v>
      </c>
      <c r="F27" s="85">
        <v>1</v>
      </c>
      <c r="G27" s="85">
        <v>642</v>
      </c>
      <c r="H27" s="85">
        <v>645</v>
      </c>
      <c r="I27" s="85">
        <v>0</v>
      </c>
      <c r="J27" s="85">
        <v>0</v>
      </c>
      <c r="K27" s="85">
        <v>557</v>
      </c>
      <c r="L27" s="85">
        <v>10</v>
      </c>
      <c r="M27" s="85">
        <v>34</v>
      </c>
      <c r="N27" s="85">
        <v>20</v>
      </c>
      <c r="O27" s="85">
        <v>19</v>
      </c>
      <c r="P27" s="85">
        <v>12</v>
      </c>
      <c r="Q27" s="85">
        <v>13</v>
      </c>
      <c r="R27" s="85">
        <v>12</v>
      </c>
      <c r="S27" s="85">
        <v>10</v>
      </c>
      <c r="T27" s="85">
        <v>0</v>
      </c>
      <c r="U27" s="85">
        <v>0</v>
      </c>
      <c r="V27" s="85">
        <v>113</v>
      </c>
      <c r="W27" s="85">
        <v>28</v>
      </c>
      <c r="X27" s="85">
        <v>0</v>
      </c>
      <c r="Y27" s="85">
        <v>0</v>
      </c>
      <c r="Z27" s="85">
        <v>0</v>
      </c>
      <c r="AA27" s="85">
        <v>0</v>
      </c>
      <c r="AB27" s="85">
        <v>0</v>
      </c>
      <c r="AC27" s="85">
        <v>0</v>
      </c>
      <c r="AD27" s="85">
        <v>0</v>
      </c>
      <c r="AE27" s="85">
        <v>0</v>
      </c>
      <c r="AF27" s="85">
        <v>63</v>
      </c>
      <c r="AG27" s="85">
        <v>7</v>
      </c>
      <c r="AH27" s="85">
        <v>34</v>
      </c>
      <c r="AI27" s="85">
        <v>13</v>
      </c>
      <c r="AJ27" s="85">
        <v>1</v>
      </c>
      <c r="AK27" s="85">
        <v>0</v>
      </c>
      <c r="AL27" s="85">
        <v>1</v>
      </c>
      <c r="AM27" s="85">
        <v>0</v>
      </c>
      <c r="AN27" s="85">
        <v>12</v>
      </c>
      <c r="AO27" s="85">
        <v>0</v>
      </c>
      <c r="AP27" s="85">
        <v>3</v>
      </c>
      <c r="AQ27" s="85">
        <v>0</v>
      </c>
      <c r="AR27" s="85">
        <v>13</v>
      </c>
      <c r="AS27" s="85">
        <v>1</v>
      </c>
      <c r="AT27" s="85">
        <v>3</v>
      </c>
      <c r="AU27" s="85">
        <v>1</v>
      </c>
      <c r="AV27" s="85">
        <v>5</v>
      </c>
      <c r="AW27" s="85">
        <v>1</v>
      </c>
      <c r="AX27" s="85">
        <v>3</v>
      </c>
      <c r="AY27" s="85">
        <v>1</v>
      </c>
      <c r="AZ27" s="85">
        <v>5</v>
      </c>
      <c r="BA27" s="85">
        <v>0</v>
      </c>
      <c r="BB27" s="85">
        <v>3</v>
      </c>
      <c r="BC27" s="85">
        <v>0</v>
      </c>
      <c r="BD27" s="57">
        <v>18</v>
      </c>
      <c r="BE27" s="57">
        <v>12</v>
      </c>
      <c r="BF27" s="57">
        <v>6</v>
      </c>
      <c r="BG27" s="57">
        <v>0</v>
      </c>
      <c r="BH27" s="57">
        <v>0</v>
      </c>
      <c r="BI27" s="57">
        <v>0</v>
      </c>
      <c r="BJ27" s="57">
        <v>0</v>
      </c>
      <c r="BK27" s="57">
        <v>198</v>
      </c>
      <c r="BL27" s="85">
        <v>0</v>
      </c>
      <c r="BM27" s="86">
        <v>11</v>
      </c>
    </row>
    <row r="28" spans="1:65">
      <c r="A28" s="83">
        <v>22</v>
      </c>
      <c r="B28" s="84" t="s">
        <v>49</v>
      </c>
      <c r="C28" s="85">
        <v>6</v>
      </c>
      <c r="D28" s="85">
        <v>0</v>
      </c>
      <c r="E28" s="85">
        <v>14</v>
      </c>
      <c r="F28" s="85">
        <v>0</v>
      </c>
      <c r="G28" s="85">
        <v>836</v>
      </c>
      <c r="H28" s="85">
        <v>833</v>
      </c>
      <c r="I28" s="85">
        <v>0</v>
      </c>
      <c r="J28" s="85">
        <v>0</v>
      </c>
      <c r="K28" s="85">
        <v>746</v>
      </c>
      <c r="L28" s="85">
        <v>12</v>
      </c>
      <c r="M28" s="85">
        <v>45</v>
      </c>
      <c r="N28" s="85">
        <v>43</v>
      </c>
      <c r="O28" s="85">
        <v>34</v>
      </c>
      <c r="P28" s="85">
        <v>15</v>
      </c>
      <c r="Q28" s="85">
        <v>15</v>
      </c>
      <c r="R28" s="85">
        <v>11</v>
      </c>
      <c r="S28" s="85">
        <v>8</v>
      </c>
      <c r="T28" s="85">
        <v>0</v>
      </c>
      <c r="U28" s="85">
        <v>0</v>
      </c>
      <c r="V28" s="85">
        <v>131</v>
      </c>
      <c r="W28" s="85">
        <v>43</v>
      </c>
      <c r="X28" s="85">
        <v>0</v>
      </c>
      <c r="Y28" s="85">
        <v>0</v>
      </c>
      <c r="Z28" s="85">
        <v>1</v>
      </c>
      <c r="AA28" s="85">
        <v>0</v>
      </c>
      <c r="AB28" s="85">
        <v>0</v>
      </c>
      <c r="AC28" s="85">
        <v>0</v>
      </c>
      <c r="AD28" s="85">
        <v>1</v>
      </c>
      <c r="AE28" s="85">
        <v>0</v>
      </c>
      <c r="AF28" s="85">
        <v>60</v>
      </c>
      <c r="AG28" s="85">
        <v>24</v>
      </c>
      <c r="AH28" s="85">
        <v>96</v>
      </c>
      <c r="AI28" s="85">
        <v>28</v>
      </c>
      <c r="AJ28" s="85">
        <v>6</v>
      </c>
      <c r="AK28" s="85">
        <v>0</v>
      </c>
      <c r="AL28" s="85">
        <v>3</v>
      </c>
      <c r="AM28" s="85">
        <v>0</v>
      </c>
      <c r="AN28" s="85">
        <v>28</v>
      </c>
      <c r="AO28" s="85">
        <v>1</v>
      </c>
      <c r="AP28" s="85">
        <v>6</v>
      </c>
      <c r="AQ28" s="85">
        <v>1</v>
      </c>
      <c r="AR28" s="85">
        <v>20</v>
      </c>
      <c r="AS28" s="85">
        <v>1</v>
      </c>
      <c r="AT28" s="85">
        <v>6</v>
      </c>
      <c r="AU28" s="85">
        <v>1</v>
      </c>
      <c r="AV28" s="85">
        <v>4</v>
      </c>
      <c r="AW28" s="85">
        <v>3</v>
      </c>
      <c r="AX28" s="85">
        <v>3</v>
      </c>
      <c r="AY28" s="85">
        <v>1</v>
      </c>
      <c r="AZ28" s="85">
        <v>4</v>
      </c>
      <c r="BA28" s="85">
        <v>3</v>
      </c>
      <c r="BB28" s="85">
        <v>3</v>
      </c>
      <c r="BC28" s="85">
        <v>1</v>
      </c>
      <c r="BD28" s="57">
        <v>17</v>
      </c>
      <c r="BE28" s="57">
        <v>17</v>
      </c>
      <c r="BF28" s="57">
        <v>0</v>
      </c>
      <c r="BG28" s="57">
        <v>0</v>
      </c>
      <c r="BH28" s="57">
        <v>0</v>
      </c>
      <c r="BI28" s="57">
        <v>0</v>
      </c>
      <c r="BJ28" s="57">
        <v>0</v>
      </c>
      <c r="BK28" s="57">
        <v>201</v>
      </c>
      <c r="BL28" s="85">
        <v>0</v>
      </c>
      <c r="BM28" s="86">
        <v>11.823529411764707</v>
      </c>
    </row>
    <row r="29" spans="1:65">
      <c r="A29" s="83">
        <v>23</v>
      </c>
      <c r="B29" s="84" t="s">
        <v>50</v>
      </c>
      <c r="C29" s="85">
        <v>11</v>
      </c>
      <c r="D29" s="85">
        <v>1</v>
      </c>
      <c r="E29" s="85">
        <v>25</v>
      </c>
      <c r="F29" s="85">
        <v>2</v>
      </c>
      <c r="G29" s="85">
        <v>1375</v>
      </c>
      <c r="H29" s="85">
        <v>1498</v>
      </c>
      <c r="I29" s="85">
        <v>0</v>
      </c>
      <c r="J29" s="85">
        <v>0</v>
      </c>
      <c r="K29" s="85">
        <v>1169</v>
      </c>
      <c r="L29" s="85">
        <v>27</v>
      </c>
      <c r="M29" s="85">
        <v>91</v>
      </c>
      <c r="N29" s="85">
        <v>69</v>
      </c>
      <c r="O29" s="85">
        <v>63</v>
      </c>
      <c r="P29" s="85">
        <v>51</v>
      </c>
      <c r="Q29" s="85">
        <v>66</v>
      </c>
      <c r="R29" s="85">
        <v>34</v>
      </c>
      <c r="S29" s="85">
        <v>19</v>
      </c>
      <c r="T29" s="85">
        <v>0</v>
      </c>
      <c r="U29" s="85">
        <v>0</v>
      </c>
      <c r="V29" s="85">
        <v>296</v>
      </c>
      <c r="W29" s="85">
        <v>71</v>
      </c>
      <c r="X29" s="85">
        <v>11</v>
      </c>
      <c r="Y29" s="85">
        <v>1</v>
      </c>
      <c r="Z29" s="85">
        <v>11</v>
      </c>
      <c r="AA29" s="85">
        <v>0</v>
      </c>
      <c r="AB29" s="85">
        <v>2</v>
      </c>
      <c r="AC29" s="85">
        <v>0</v>
      </c>
      <c r="AD29" s="85">
        <v>1</v>
      </c>
      <c r="AE29" s="85">
        <v>0</v>
      </c>
      <c r="AF29" s="85">
        <v>99</v>
      </c>
      <c r="AG29" s="85">
        <v>25</v>
      </c>
      <c r="AH29" s="85">
        <v>123</v>
      </c>
      <c r="AI29" s="85">
        <v>44</v>
      </c>
      <c r="AJ29" s="85">
        <v>0</v>
      </c>
      <c r="AK29" s="85">
        <v>0</v>
      </c>
      <c r="AL29" s="85">
        <v>0</v>
      </c>
      <c r="AM29" s="85">
        <v>0</v>
      </c>
      <c r="AN29" s="85">
        <v>24</v>
      </c>
      <c r="AO29" s="85">
        <v>1</v>
      </c>
      <c r="AP29" s="85">
        <v>8</v>
      </c>
      <c r="AQ29" s="85">
        <v>1</v>
      </c>
      <c r="AR29" s="85">
        <v>26</v>
      </c>
      <c r="AS29" s="85">
        <v>2</v>
      </c>
      <c r="AT29" s="85">
        <v>8</v>
      </c>
      <c r="AU29" s="85">
        <v>2</v>
      </c>
      <c r="AV29" s="85">
        <v>16</v>
      </c>
      <c r="AW29" s="85">
        <v>17</v>
      </c>
      <c r="AX29" s="85">
        <v>6</v>
      </c>
      <c r="AY29" s="85">
        <v>5</v>
      </c>
      <c r="AZ29" s="85">
        <v>13</v>
      </c>
      <c r="BA29" s="85">
        <v>14</v>
      </c>
      <c r="BB29" s="85">
        <v>5</v>
      </c>
      <c r="BC29" s="85">
        <v>5</v>
      </c>
      <c r="BD29" s="57">
        <v>74</v>
      </c>
      <c r="BE29" s="57">
        <v>21</v>
      </c>
      <c r="BF29" s="57">
        <v>52</v>
      </c>
      <c r="BG29" s="57">
        <v>0</v>
      </c>
      <c r="BH29" s="57">
        <v>1</v>
      </c>
      <c r="BI29" s="57">
        <v>0</v>
      </c>
      <c r="BJ29" s="57">
        <v>0</v>
      </c>
      <c r="BK29" s="57">
        <v>232</v>
      </c>
      <c r="BL29" s="85">
        <v>0</v>
      </c>
      <c r="BM29" s="86">
        <v>3.1351351351351351</v>
      </c>
    </row>
    <row r="30" spans="1:65">
      <c r="A30" s="83">
        <v>24</v>
      </c>
      <c r="B30" s="84" t="s">
        <v>51</v>
      </c>
      <c r="C30" s="85">
        <v>2</v>
      </c>
      <c r="D30" s="85">
        <v>0</v>
      </c>
      <c r="E30" s="85">
        <v>6</v>
      </c>
      <c r="F30" s="85">
        <v>0</v>
      </c>
      <c r="G30" s="85">
        <v>256</v>
      </c>
      <c r="H30" s="85">
        <v>256</v>
      </c>
      <c r="I30" s="85">
        <v>0</v>
      </c>
      <c r="J30" s="85">
        <v>0</v>
      </c>
      <c r="K30" s="85">
        <v>229</v>
      </c>
      <c r="L30" s="85">
        <v>6</v>
      </c>
      <c r="M30" s="85">
        <v>22</v>
      </c>
      <c r="N30" s="85">
        <v>6</v>
      </c>
      <c r="O30" s="85">
        <v>13</v>
      </c>
      <c r="P30" s="85">
        <v>6</v>
      </c>
      <c r="Q30" s="85">
        <v>15</v>
      </c>
      <c r="R30" s="85">
        <v>5</v>
      </c>
      <c r="S30" s="85">
        <v>3</v>
      </c>
      <c r="T30" s="85">
        <v>0</v>
      </c>
      <c r="U30" s="85">
        <v>0</v>
      </c>
      <c r="V30" s="85">
        <v>73</v>
      </c>
      <c r="W30" s="85">
        <v>21</v>
      </c>
      <c r="X30" s="85">
        <v>1</v>
      </c>
      <c r="Y30" s="85">
        <v>0</v>
      </c>
      <c r="Z30" s="85">
        <v>2</v>
      </c>
      <c r="AA30" s="85">
        <v>0</v>
      </c>
      <c r="AB30" s="85">
        <v>0</v>
      </c>
      <c r="AC30" s="85">
        <v>0</v>
      </c>
      <c r="AD30" s="85">
        <v>0</v>
      </c>
      <c r="AE30" s="85">
        <v>0</v>
      </c>
      <c r="AF30" s="85">
        <v>30</v>
      </c>
      <c r="AG30" s="85">
        <v>10</v>
      </c>
      <c r="AH30" s="85">
        <v>39</v>
      </c>
      <c r="AI30" s="85">
        <v>5</v>
      </c>
      <c r="AJ30" s="85">
        <v>2</v>
      </c>
      <c r="AK30" s="85">
        <v>0</v>
      </c>
      <c r="AL30" s="85">
        <v>1</v>
      </c>
      <c r="AM30" s="85">
        <v>0</v>
      </c>
      <c r="AN30" s="85">
        <v>8</v>
      </c>
      <c r="AO30" s="85">
        <v>2</v>
      </c>
      <c r="AP30" s="85">
        <v>1</v>
      </c>
      <c r="AQ30" s="85">
        <v>1</v>
      </c>
      <c r="AR30" s="85">
        <v>5</v>
      </c>
      <c r="AS30" s="85">
        <v>0</v>
      </c>
      <c r="AT30" s="85">
        <v>2</v>
      </c>
      <c r="AU30" s="85">
        <v>0</v>
      </c>
      <c r="AV30" s="85">
        <v>7</v>
      </c>
      <c r="AW30" s="85">
        <v>1</v>
      </c>
      <c r="AX30" s="85">
        <v>2</v>
      </c>
      <c r="AY30" s="85">
        <v>1</v>
      </c>
      <c r="AZ30" s="85">
        <v>7</v>
      </c>
      <c r="BA30" s="85">
        <v>1</v>
      </c>
      <c r="BB30" s="85">
        <v>2</v>
      </c>
      <c r="BC30" s="85">
        <v>1</v>
      </c>
      <c r="BD30" s="57">
        <v>5</v>
      </c>
      <c r="BE30" s="57">
        <v>5</v>
      </c>
      <c r="BF30" s="57">
        <v>0</v>
      </c>
      <c r="BG30" s="57">
        <v>0</v>
      </c>
      <c r="BH30" s="57">
        <v>0</v>
      </c>
      <c r="BI30" s="57">
        <v>0</v>
      </c>
      <c r="BJ30" s="57">
        <v>0</v>
      </c>
      <c r="BK30" s="57">
        <v>35</v>
      </c>
      <c r="BL30" s="85">
        <v>0</v>
      </c>
      <c r="BM30" s="86">
        <v>7</v>
      </c>
    </row>
    <row r="31" spans="1:65">
      <c r="A31" s="83">
        <v>25</v>
      </c>
      <c r="B31" s="84" t="s">
        <v>52</v>
      </c>
      <c r="C31" s="85">
        <v>1</v>
      </c>
      <c r="D31" s="85">
        <v>0</v>
      </c>
      <c r="E31" s="85">
        <v>1</v>
      </c>
      <c r="F31" s="85">
        <v>0</v>
      </c>
      <c r="G31" s="85">
        <v>56</v>
      </c>
      <c r="H31" s="85">
        <v>56</v>
      </c>
      <c r="I31" s="85">
        <v>0</v>
      </c>
      <c r="J31" s="85">
        <v>0</v>
      </c>
      <c r="K31" s="85">
        <v>46</v>
      </c>
      <c r="L31" s="85">
        <v>1</v>
      </c>
      <c r="M31" s="85">
        <v>1</v>
      </c>
      <c r="N31" s="85">
        <v>0</v>
      </c>
      <c r="O31" s="85">
        <v>1</v>
      </c>
      <c r="P31" s="85">
        <v>2</v>
      </c>
      <c r="Q31" s="85">
        <v>0</v>
      </c>
      <c r="R31" s="85">
        <v>1</v>
      </c>
      <c r="S31" s="85">
        <v>0</v>
      </c>
      <c r="T31" s="85">
        <v>0</v>
      </c>
      <c r="U31" s="85">
        <v>0</v>
      </c>
      <c r="V31" s="85">
        <v>14</v>
      </c>
      <c r="W31" s="85">
        <v>1</v>
      </c>
      <c r="X31" s="85">
        <v>0</v>
      </c>
      <c r="Y31" s="85">
        <v>0</v>
      </c>
      <c r="Z31" s="85">
        <v>0</v>
      </c>
      <c r="AA31" s="85">
        <v>0</v>
      </c>
      <c r="AB31" s="85">
        <v>0</v>
      </c>
      <c r="AC31" s="85">
        <v>0</v>
      </c>
      <c r="AD31" s="85">
        <v>0</v>
      </c>
      <c r="AE31" s="85">
        <v>0</v>
      </c>
      <c r="AF31" s="85">
        <v>0</v>
      </c>
      <c r="AG31" s="85">
        <v>0</v>
      </c>
      <c r="AH31" s="85">
        <v>15</v>
      </c>
      <c r="AI31" s="85">
        <v>0</v>
      </c>
      <c r="AJ31" s="85">
        <v>0</v>
      </c>
      <c r="AK31" s="85">
        <v>0</v>
      </c>
      <c r="AL31" s="85">
        <v>0</v>
      </c>
      <c r="AM31" s="85">
        <v>0</v>
      </c>
      <c r="AN31" s="85">
        <v>3</v>
      </c>
      <c r="AO31" s="85">
        <v>0</v>
      </c>
      <c r="AP31" s="85">
        <v>1</v>
      </c>
      <c r="AQ31" s="85">
        <v>0</v>
      </c>
      <c r="AR31" s="85">
        <v>1</v>
      </c>
      <c r="AS31" s="85">
        <v>0</v>
      </c>
      <c r="AT31" s="85">
        <v>1</v>
      </c>
      <c r="AU31" s="85">
        <v>0</v>
      </c>
      <c r="AV31" s="85">
        <v>1</v>
      </c>
      <c r="AW31" s="85">
        <v>0</v>
      </c>
      <c r="AX31" s="85">
        <v>1</v>
      </c>
      <c r="AY31" s="85">
        <v>0</v>
      </c>
      <c r="AZ31" s="85">
        <v>1</v>
      </c>
      <c r="BA31" s="85">
        <v>0</v>
      </c>
      <c r="BB31" s="85">
        <v>1</v>
      </c>
      <c r="BC31" s="85">
        <v>0</v>
      </c>
      <c r="BD31" s="57">
        <v>2</v>
      </c>
      <c r="BE31" s="57">
        <v>1</v>
      </c>
      <c r="BF31" s="57">
        <v>1</v>
      </c>
      <c r="BG31" s="57">
        <v>0</v>
      </c>
      <c r="BH31" s="57">
        <v>0</v>
      </c>
      <c r="BI31" s="57">
        <v>0</v>
      </c>
      <c r="BJ31" s="57">
        <v>0</v>
      </c>
      <c r="BK31" s="57">
        <v>46</v>
      </c>
      <c r="BL31" s="85">
        <v>0</v>
      </c>
      <c r="BM31" s="86">
        <v>23</v>
      </c>
    </row>
    <row r="32" spans="1:65">
      <c r="A32" s="83">
        <v>26</v>
      </c>
      <c r="B32" s="84" t="s">
        <v>53</v>
      </c>
      <c r="C32" s="85">
        <v>5</v>
      </c>
      <c r="D32" s="85">
        <v>0</v>
      </c>
      <c r="E32" s="85">
        <v>19</v>
      </c>
      <c r="F32" s="85">
        <v>3</v>
      </c>
      <c r="G32" s="85">
        <v>1081</v>
      </c>
      <c r="H32" s="85">
        <v>1348</v>
      </c>
      <c r="I32" s="85">
        <v>0</v>
      </c>
      <c r="J32" s="85">
        <v>0</v>
      </c>
      <c r="K32" s="85">
        <v>987</v>
      </c>
      <c r="L32" s="85">
        <v>18</v>
      </c>
      <c r="M32" s="85">
        <v>4</v>
      </c>
      <c r="N32" s="85">
        <v>4</v>
      </c>
      <c r="O32" s="85">
        <v>2</v>
      </c>
      <c r="P32" s="85">
        <v>23</v>
      </c>
      <c r="Q32" s="85">
        <v>7</v>
      </c>
      <c r="R32" s="85">
        <v>12</v>
      </c>
      <c r="S32" s="85">
        <v>6</v>
      </c>
      <c r="T32" s="85">
        <v>5</v>
      </c>
      <c r="U32" s="85">
        <v>1</v>
      </c>
      <c r="V32" s="85">
        <v>176</v>
      </c>
      <c r="W32" s="85">
        <v>39</v>
      </c>
      <c r="X32" s="85">
        <v>0</v>
      </c>
      <c r="Y32" s="85">
        <v>0</v>
      </c>
      <c r="Z32" s="85">
        <v>1</v>
      </c>
      <c r="AA32" s="85">
        <v>0</v>
      </c>
      <c r="AB32" s="85">
        <v>1</v>
      </c>
      <c r="AC32" s="85">
        <v>0</v>
      </c>
      <c r="AD32" s="85">
        <v>1</v>
      </c>
      <c r="AE32" s="85">
        <v>0</v>
      </c>
      <c r="AF32" s="85">
        <v>69</v>
      </c>
      <c r="AG32" s="85">
        <v>31</v>
      </c>
      <c r="AH32" s="85">
        <v>126</v>
      </c>
      <c r="AI32" s="85">
        <v>44</v>
      </c>
      <c r="AJ32" s="85">
        <v>20</v>
      </c>
      <c r="AK32" s="85">
        <v>3</v>
      </c>
      <c r="AL32" s="85">
        <v>4</v>
      </c>
      <c r="AM32" s="85">
        <v>1</v>
      </c>
      <c r="AN32" s="85">
        <v>27</v>
      </c>
      <c r="AO32" s="85">
        <v>3</v>
      </c>
      <c r="AP32" s="85">
        <v>5</v>
      </c>
      <c r="AQ32" s="85">
        <v>1</v>
      </c>
      <c r="AR32" s="85">
        <v>10</v>
      </c>
      <c r="AS32" s="85">
        <v>1</v>
      </c>
      <c r="AT32" s="85">
        <v>4</v>
      </c>
      <c r="AU32" s="85">
        <v>1</v>
      </c>
      <c r="AV32" s="85">
        <v>6</v>
      </c>
      <c r="AW32" s="85">
        <v>0</v>
      </c>
      <c r="AX32" s="85">
        <v>3</v>
      </c>
      <c r="AY32" s="85">
        <v>0</v>
      </c>
      <c r="AZ32" s="85">
        <v>6</v>
      </c>
      <c r="BA32" s="85">
        <v>0</v>
      </c>
      <c r="BB32" s="85">
        <v>3</v>
      </c>
      <c r="BC32" s="85">
        <v>0</v>
      </c>
      <c r="BD32" s="57">
        <v>17</v>
      </c>
      <c r="BE32" s="57">
        <v>3</v>
      </c>
      <c r="BF32" s="57">
        <v>13</v>
      </c>
      <c r="BG32" s="57">
        <v>0</v>
      </c>
      <c r="BH32" s="57">
        <v>0</v>
      </c>
      <c r="BI32" s="57">
        <v>0</v>
      </c>
      <c r="BJ32" s="57">
        <v>1</v>
      </c>
      <c r="BK32" s="57">
        <v>409</v>
      </c>
      <c r="BL32" s="85">
        <v>0</v>
      </c>
      <c r="BM32" s="86">
        <v>24.058823529411764</v>
      </c>
    </row>
    <row r="33" spans="1:65">
      <c r="A33" s="83">
        <v>27</v>
      </c>
      <c r="B33" s="84" t="s">
        <v>54</v>
      </c>
      <c r="C33" s="85">
        <v>14</v>
      </c>
      <c r="D33" s="85">
        <v>3</v>
      </c>
      <c r="E33" s="85">
        <v>47</v>
      </c>
      <c r="F33" s="85">
        <v>3</v>
      </c>
      <c r="G33" s="85">
        <v>2461</v>
      </c>
      <c r="H33" s="85">
        <v>2634</v>
      </c>
      <c r="I33" s="85">
        <v>0</v>
      </c>
      <c r="J33" s="85">
        <v>0</v>
      </c>
      <c r="K33" s="85">
        <v>2001</v>
      </c>
      <c r="L33" s="85">
        <v>50</v>
      </c>
      <c r="M33" s="85">
        <v>97</v>
      </c>
      <c r="N33" s="85">
        <v>66</v>
      </c>
      <c r="O33" s="85">
        <v>71</v>
      </c>
      <c r="P33" s="85">
        <v>90</v>
      </c>
      <c r="Q33" s="85">
        <v>93</v>
      </c>
      <c r="R33" s="85">
        <v>71</v>
      </c>
      <c r="S33" s="85">
        <v>61</v>
      </c>
      <c r="T33" s="85">
        <v>0</v>
      </c>
      <c r="U33" s="85">
        <v>0</v>
      </c>
      <c r="V33" s="85">
        <v>627</v>
      </c>
      <c r="W33" s="85">
        <v>60</v>
      </c>
      <c r="X33" s="85">
        <v>3</v>
      </c>
      <c r="Y33" s="85">
        <v>0</v>
      </c>
      <c r="Z33" s="85">
        <v>4</v>
      </c>
      <c r="AA33" s="85">
        <v>0</v>
      </c>
      <c r="AB33" s="85">
        <v>2</v>
      </c>
      <c r="AC33" s="85">
        <v>0</v>
      </c>
      <c r="AD33" s="85">
        <v>0</v>
      </c>
      <c r="AE33" s="85">
        <v>0</v>
      </c>
      <c r="AF33" s="85">
        <v>133</v>
      </c>
      <c r="AG33" s="85">
        <v>35</v>
      </c>
      <c r="AH33" s="85">
        <v>237</v>
      </c>
      <c r="AI33" s="85">
        <v>76</v>
      </c>
      <c r="AJ33" s="85">
        <v>29</v>
      </c>
      <c r="AK33" s="85">
        <v>0</v>
      </c>
      <c r="AL33" s="85">
        <v>8</v>
      </c>
      <c r="AM33" s="85">
        <v>0</v>
      </c>
      <c r="AN33" s="85">
        <v>78</v>
      </c>
      <c r="AO33" s="85">
        <v>5</v>
      </c>
      <c r="AP33" s="85">
        <v>13</v>
      </c>
      <c r="AQ33" s="85">
        <v>2</v>
      </c>
      <c r="AR33" s="85">
        <v>59</v>
      </c>
      <c r="AS33" s="85">
        <v>4</v>
      </c>
      <c r="AT33" s="85">
        <v>14</v>
      </c>
      <c r="AU33" s="85">
        <v>3</v>
      </c>
      <c r="AV33" s="85">
        <v>18</v>
      </c>
      <c r="AW33" s="85">
        <v>7</v>
      </c>
      <c r="AX33" s="85">
        <v>8</v>
      </c>
      <c r="AY33" s="85">
        <v>5</v>
      </c>
      <c r="AZ33" s="85">
        <v>18</v>
      </c>
      <c r="BA33" s="85">
        <v>7</v>
      </c>
      <c r="BB33" s="85">
        <v>8</v>
      </c>
      <c r="BC33" s="85">
        <v>5</v>
      </c>
      <c r="BD33" s="57">
        <v>51</v>
      </c>
      <c r="BE33" s="57">
        <v>51</v>
      </c>
      <c r="BF33" s="57">
        <v>0</v>
      </c>
      <c r="BG33" s="57">
        <v>0</v>
      </c>
      <c r="BH33" s="57">
        <v>0</v>
      </c>
      <c r="BI33" s="57">
        <v>0</v>
      </c>
      <c r="BJ33" s="57">
        <v>0</v>
      </c>
      <c r="BK33" s="57">
        <v>889</v>
      </c>
      <c r="BL33" s="85">
        <v>1</v>
      </c>
      <c r="BM33" s="86">
        <v>17.450980392156861</v>
      </c>
    </row>
    <row r="34" spans="1:65">
      <c r="A34" s="83">
        <v>28</v>
      </c>
      <c r="B34" s="84" t="s">
        <v>55</v>
      </c>
      <c r="C34" s="85">
        <v>10</v>
      </c>
      <c r="D34" s="85">
        <v>2</v>
      </c>
      <c r="E34" s="85">
        <v>33</v>
      </c>
      <c r="F34" s="85">
        <v>0</v>
      </c>
      <c r="G34" s="85">
        <v>1703</v>
      </c>
      <c r="H34" s="85">
        <v>1799</v>
      </c>
      <c r="I34" s="85">
        <v>0</v>
      </c>
      <c r="J34" s="85">
        <v>0</v>
      </c>
      <c r="K34" s="85">
        <v>1310</v>
      </c>
      <c r="L34" s="85">
        <v>32</v>
      </c>
      <c r="M34" s="85">
        <v>52</v>
      </c>
      <c r="N34" s="85">
        <v>36</v>
      </c>
      <c r="O34" s="85">
        <v>42</v>
      </c>
      <c r="P34" s="85">
        <v>45</v>
      </c>
      <c r="Q34" s="85">
        <v>36</v>
      </c>
      <c r="R34" s="85">
        <v>34</v>
      </c>
      <c r="S34" s="85">
        <v>16</v>
      </c>
      <c r="T34" s="85">
        <v>2</v>
      </c>
      <c r="U34" s="85">
        <v>2</v>
      </c>
      <c r="V34" s="85">
        <v>293</v>
      </c>
      <c r="W34" s="85">
        <v>55</v>
      </c>
      <c r="X34" s="85">
        <v>1</v>
      </c>
      <c r="Y34" s="85">
        <v>0</v>
      </c>
      <c r="Z34" s="85">
        <v>0</v>
      </c>
      <c r="AA34" s="85">
        <v>0</v>
      </c>
      <c r="AB34" s="85">
        <v>0</v>
      </c>
      <c r="AC34" s="85">
        <v>0</v>
      </c>
      <c r="AD34" s="85">
        <v>1</v>
      </c>
      <c r="AE34" s="85">
        <v>0</v>
      </c>
      <c r="AF34" s="85">
        <v>119</v>
      </c>
      <c r="AG34" s="85">
        <v>31</v>
      </c>
      <c r="AH34" s="85">
        <v>187</v>
      </c>
      <c r="AI34" s="85">
        <v>48</v>
      </c>
      <c r="AJ34" s="85">
        <v>4</v>
      </c>
      <c r="AK34" s="85">
        <v>0</v>
      </c>
      <c r="AL34" s="85">
        <v>1</v>
      </c>
      <c r="AM34" s="85">
        <v>0</v>
      </c>
      <c r="AN34" s="85">
        <v>56</v>
      </c>
      <c r="AO34" s="85">
        <v>3</v>
      </c>
      <c r="AP34" s="85">
        <v>9</v>
      </c>
      <c r="AQ34" s="85">
        <v>3</v>
      </c>
      <c r="AR34" s="85">
        <v>36</v>
      </c>
      <c r="AS34" s="85">
        <v>1</v>
      </c>
      <c r="AT34" s="85">
        <v>10</v>
      </c>
      <c r="AU34" s="85">
        <v>1</v>
      </c>
      <c r="AV34" s="85">
        <v>7</v>
      </c>
      <c r="AW34" s="85">
        <v>1</v>
      </c>
      <c r="AX34" s="85">
        <v>5</v>
      </c>
      <c r="AY34" s="85">
        <v>1</v>
      </c>
      <c r="AZ34" s="85">
        <v>7</v>
      </c>
      <c r="BA34" s="85">
        <v>1</v>
      </c>
      <c r="BB34" s="85">
        <v>5</v>
      </c>
      <c r="BC34" s="85">
        <v>1</v>
      </c>
      <c r="BD34" s="57">
        <v>32</v>
      </c>
      <c r="BE34" s="57">
        <v>30</v>
      </c>
      <c r="BF34" s="57">
        <v>2</v>
      </c>
      <c r="BG34" s="57">
        <v>0</v>
      </c>
      <c r="BH34" s="57">
        <v>0</v>
      </c>
      <c r="BI34" s="57">
        <v>0</v>
      </c>
      <c r="BJ34" s="57">
        <v>0</v>
      </c>
      <c r="BK34" s="57">
        <v>366</v>
      </c>
      <c r="BL34" s="85">
        <v>1</v>
      </c>
      <c r="BM34" s="86">
        <v>11.46875</v>
      </c>
    </row>
    <row r="35" spans="1:65">
      <c r="A35" s="83">
        <v>29</v>
      </c>
      <c r="B35" s="84" t="s">
        <v>56</v>
      </c>
      <c r="C35" s="85">
        <v>2</v>
      </c>
      <c r="D35" s="85">
        <v>0</v>
      </c>
      <c r="E35" s="85">
        <v>5</v>
      </c>
      <c r="F35" s="85">
        <v>0</v>
      </c>
      <c r="G35" s="85">
        <v>219</v>
      </c>
      <c r="H35" s="85">
        <v>265</v>
      </c>
      <c r="I35" s="85">
        <v>0</v>
      </c>
      <c r="J35" s="85">
        <v>0</v>
      </c>
      <c r="K35" s="85">
        <v>158</v>
      </c>
      <c r="L35" s="85">
        <v>5</v>
      </c>
      <c r="M35" s="85">
        <v>28</v>
      </c>
      <c r="N35" s="85">
        <v>18</v>
      </c>
      <c r="O35" s="85">
        <v>18</v>
      </c>
      <c r="P35" s="85">
        <v>7</v>
      </c>
      <c r="Q35" s="85">
        <v>4</v>
      </c>
      <c r="R35" s="85">
        <v>4</v>
      </c>
      <c r="S35" s="85">
        <v>4</v>
      </c>
      <c r="T35" s="85">
        <v>0</v>
      </c>
      <c r="U35" s="85">
        <v>0</v>
      </c>
      <c r="V35" s="85">
        <v>39</v>
      </c>
      <c r="W35" s="85">
        <v>16</v>
      </c>
      <c r="X35" s="85">
        <v>0</v>
      </c>
      <c r="Y35" s="85">
        <v>0</v>
      </c>
      <c r="Z35" s="85">
        <v>1</v>
      </c>
      <c r="AA35" s="85">
        <v>0</v>
      </c>
      <c r="AB35" s="85">
        <v>0</v>
      </c>
      <c r="AC35" s="85">
        <v>0</v>
      </c>
      <c r="AD35" s="85">
        <v>0</v>
      </c>
      <c r="AE35" s="85">
        <v>0</v>
      </c>
      <c r="AF35" s="85">
        <v>14</v>
      </c>
      <c r="AG35" s="85">
        <v>7</v>
      </c>
      <c r="AH35" s="85">
        <v>16</v>
      </c>
      <c r="AI35" s="85">
        <v>2</v>
      </c>
      <c r="AJ35" s="85">
        <v>0</v>
      </c>
      <c r="AK35" s="85">
        <v>0</v>
      </c>
      <c r="AL35" s="85">
        <v>0</v>
      </c>
      <c r="AM35" s="85">
        <v>0</v>
      </c>
      <c r="AN35" s="85">
        <v>7</v>
      </c>
      <c r="AO35" s="85">
        <v>2</v>
      </c>
      <c r="AP35" s="85">
        <v>2</v>
      </c>
      <c r="AQ35" s="85">
        <v>1</v>
      </c>
      <c r="AR35" s="85">
        <v>2</v>
      </c>
      <c r="AS35" s="85">
        <v>0</v>
      </c>
      <c r="AT35" s="85">
        <v>2</v>
      </c>
      <c r="AU35" s="85">
        <v>0</v>
      </c>
      <c r="AV35" s="85">
        <v>1</v>
      </c>
      <c r="AW35" s="85">
        <v>0</v>
      </c>
      <c r="AX35" s="85">
        <v>1</v>
      </c>
      <c r="AY35" s="85">
        <v>0</v>
      </c>
      <c r="AZ35" s="85">
        <v>1</v>
      </c>
      <c r="BA35" s="85">
        <v>0</v>
      </c>
      <c r="BB35" s="85">
        <v>1</v>
      </c>
      <c r="BC35" s="85">
        <v>0</v>
      </c>
      <c r="BD35" s="57">
        <v>4</v>
      </c>
      <c r="BE35" s="57">
        <v>1</v>
      </c>
      <c r="BF35" s="57">
        <v>3</v>
      </c>
      <c r="BG35" s="57">
        <v>0</v>
      </c>
      <c r="BH35" s="57">
        <v>0</v>
      </c>
      <c r="BI35" s="57">
        <v>0</v>
      </c>
      <c r="BJ35" s="57">
        <v>0</v>
      </c>
      <c r="BK35" s="57">
        <v>79</v>
      </c>
      <c r="BL35" s="85">
        <v>0</v>
      </c>
      <c r="BM35" s="86">
        <v>19.75</v>
      </c>
    </row>
    <row r="36" spans="1:65">
      <c r="A36" s="83">
        <v>30</v>
      </c>
      <c r="B36" s="84" t="s">
        <v>57</v>
      </c>
      <c r="C36" s="85">
        <v>3</v>
      </c>
      <c r="D36" s="85">
        <v>0</v>
      </c>
      <c r="E36" s="85">
        <v>9</v>
      </c>
      <c r="F36" s="85">
        <v>1</v>
      </c>
      <c r="G36" s="85">
        <v>482</v>
      </c>
      <c r="H36" s="85">
        <v>519</v>
      </c>
      <c r="I36" s="85">
        <v>0</v>
      </c>
      <c r="J36" s="85">
        <v>0</v>
      </c>
      <c r="K36" s="85">
        <v>342</v>
      </c>
      <c r="L36" s="85">
        <v>9</v>
      </c>
      <c r="M36" s="85">
        <v>20</v>
      </c>
      <c r="N36" s="85">
        <v>20</v>
      </c>
      <c r="O36" s="85">
        <v>20</v>
      </c>
      <c r="P36" s="85">
        <v>12</v>
      </c>
      <c r="Q36" s="85">
        <v>6</v>
      </c>
      <c r="R36" s="85">
        <v>11</v>
      </c>
      <c r="S36" s="85">
        <v>2</v>
      </c>
      <c r="T36" s="85">
        <v>4</v>
      </c>
      <c r="U36" s="85">
        <v>0</v>
      </c>
      <c r="V36" s="85">
        <v>80</v>
      </c>
      <c r="W36" s="85">
        <v>8</v>
      </c>
      <c r="X36" s="85">
        <v>0</v>
      </c>
      <c r="Y36" s="85">
        <v>0</v>
      </c>
      <c r="Z36" s="85">
        <v>2</v>
      </c>
      <c r="AA36" s="85">
        <v>0</v>
      </c>
      <c r="AB36" s="85">
        <v>0</v>
      </c>
      <c r="AC36" s="85">
        <v>0</v>
      </c>
      <c r="AD36" s="85">
        <v>0</v>
      </c>
      <c r="AE36" s="85">
        <v>0</v>
      </c>
      <c r="AF36" s="85">
        <v>39</v>
      </c>
      <c r="AG36" s="85">
        <v>8</v>
      </c>
      <c r="AH36" s="85">
        <v>31</v>
      </c>
      <c r="AI36" s="85">
        <v>6</v>
      </c>
      <c r="AJ36" s="85">
        <v>0</v>
      </c>
      <c r="AK36" s="85">
        <v>0</v>
      </c>
      <c r="AL36" s="85">
        <v>0</v>
      </c>
      <c r="AM36" s="85">
        <v>0</v>
      </c>
      <c r="AN36" s="85">
        <v>8</v>
      </c>
      <c r="AO36" s="85">
        <v>4</v>
      </c>
      <c r="AP36" s="85">
        <v>3</v>
      </c>
      <c r="AQ36" s="85">
        <v>1</v>
      </c>
      <c r="AR36" s="85">
        <v>8</v>
      </c>
      <c r="AS36" s="85">
        <v>0</v>
      </c>
      <c r="AT36" s="85">
        <v>3</v>
      </c>
      <c r="AU36" s="85">
        <v>0</v>
      </c>
      <c r="AV36" s="85">
        <v>0</v>
      </c>
      <c r="AW36" s="85">
        <v>2</v>
      </c>
      <c r="AX36" s="85">
        <v>0</v>
      </c>
      <c r="AY36" s="85">
        <v>1</v>
      </c>
      <c r="AZ36" s="85">
        <v>0</v>
      </c>
      <c r="BA36" s="85">
        <v>2</v>
      </c>
      <c r="BB36" s="85">
        <v>0</v>
      </c>
      <c r="BC36" s="85">
        <v>1</v>
      </c>
      <c r="BD36" s="57">
        <v>12</v>
      </c>
      <c r="BE36" s="57">
        <v>7</v>
      </c>
      <c r="BF36" s="57">
        <v>2</v>
      </c>
      <c r="BG36" s="57">
        <v>3</v>
      </c>
      <c r="BH36" s="57">
        <v>0</v>
      </c>
      <c r="BI36" s="57">
        <v>0</v>
      </c>
      <c r="BJ36" s="57">
        <v>0</v>
      </c>
      <c r="BK36" s="57">
        <v>66</v>
      </c>
      <c r="BL36" s="85">
        <v>1</v>
      </c>
      <c r="BM36" s="86">
        <v>5.583333333333333</v>
      </c>
    </row>
    <row r="37" spans="1:65">
      <c r="A37" s="83">
        <v>31</v>
      </c>
      <c r="B37" s="84" t="s">
        <v>58</v>
      </c>
      <c r="C37" s="85">
        <v>2</v>
      </c>
      <c r="D37" s="85">
        <v>0</v>
      </c>
      <c r="E37" s="85">
        <v>2</v>
      </c>
      <c r="F37" s="85">
        <v>0</v>
      </c>
      <c r="G37" s="85">
        <v>112</v>
      </c>
      <c r="H37" s="85">
        <v>112</v>
      </c>
      <c r="I37" s="85">
        <v>0</v>
      </c>
      <c r="J37" s="85">
        <v>0</v>
      </c>
      <c r="K37" s="85">
        <v>97</v>
      </c>
      <c r="L37" s="85">
        <v>2</v>
      </c>
      <c r="M37" s="85">
        <v>3</v>
      </c>
      <c r="N37" s="85">
        <v>2</v>
      </c>
      <c r="O37" s="85">
        <v>1</v>
      </c>
      <c r="P37" s="85">
        <v>4</v>
      </c>
      <c r="Q37" s="85">
        <v>0</v>
      </c>
      <c r="R37" s="85">
        <v>4</v>
      </c>
      <c r="S37" s="85">
        <v>0</v>
      </c>
      <c r="T37" s="85">
        <v>0</v>
      </c>
      <c r="U37" s="85">
        <v>0</v>
      </c>
      <c r="V37" s="85">
        <v>29</v>
      </c>
      <c r="W37" s="85">
        <v>3</v>
      </c>
      <c r="X37" s="85">
        <v>7</v>
      </c>
      <c r="Y37" s="85">
        <v>0</v>
      </c>
      <c r="Z37" s="85">
        <v>0</v>
      </c>
      <c r="AA37" s="85">
        <v>0</v>
      </c>
      <c r="AB37" s="85">
        <v>0</v>
      </c>
      <c r="AC37" s="85">
        <v>0</v>
      </c>
      <c r="AD37" s="85">
        <v>0</v>
      </c>
      <c r="AE37" s="85">
        <v>0</v>
      </c>
      <c r="AF37" s="85">
        <v>5</v>
      </c>
      <c r="AG37" s="85">
        <v>0</v>
      </c>
      <c r="AH37" s="85">
        <v>18</v>
      </c>
      <c r="AI37" s="85">
        <v>1</v>
      </c>
      <c r="AJ37" s="85">
        <v>0</v>
      </c>
      <c r="AK37" s="85">
        <v>0</v>
      </c>
      <c r="AL37" s="85">
        <v>0</v>
      </c>
      <c r="AM37" s="85">
        <v>0</v>
      </c>
      <c r="AN37" s="85">
        <v>8</v>
      </c>
      <c r="AO37" s="85">
        <v>0</v>
      </c>
      <c r="AP37" s="85">
        <v>2</v>
      </c>
      <c r="AQ37" s="85">
        <v>0</v>
      </c>
      <c r="AR37" s="85">
        <v>3</v>
      </c>
      <c r="AS37" s="85">
        <v>0</v>
      </c>
      <c r="AT37" s="85">
        <v>2</v>
      </c>
      <c r="AU37" s="85">
        <v>0</v>
      </c>
      <c r="AV37" s="85">
        <v>1</v>
      </c>
      <c r="AW37" s="85">
        <v>0</v>
      </c>
      <c r="AX37" s="85">
        <v>1</v>
      </c>
      <c r="AY37" s="85">
        <v>0</v>
      </c>
      <c r="AZ37" s="85">
        <v>1</v>
      </c>
      <c r="BA37" s="85">
        <v>0</v>
      </c>
      <c r="BB37" s="85">
        <v>1</v>
      </c>
      <c r="BC37" s="85">
        <v>0</v>
      </c>
      <c r="BD37" s="57">
        <v>4</v>
      </c>
      <c r="BE37" s="57">
        <v>3</v>
      </c>
      <c r="BF37" s="57">
        <v>1</v>
      </c>
      <c r="BG37" s="57">
        <v>0</v>
      </c>
      <c r="BH37" s="57">
        <v>0</v>
      </c>
      <c r="BI37" s="57">
        <v>0</v>
      </c>
      <c r="BJ37" s="57">
        <v>0</v>
      </c>
      <c r="BK37" s="57">
        <v>67</v>
      </c>
      <c r="BL37" s="85">
        <v>0</v>
      </c>
      <c r="BM37" s="86">
        <v>16.75</v>
      </c>
    </row>
    <row r="38" spans="1:65">
      <c r="A38" s="83">
        <v>32</v>
      </c>
      <c r="B38" s="84" t="s">
        <v>59</v>
      </c>
      <c r="C38" s="85">
        <v>2</v>
      </c>
      <c r="D38" s="85">
        <v>0</v>
      </c>
      <c r="E38" s="85">
        <v>5</v>
      </c>
      <c r="F38" s="85">
        <v>0</v>
      </c>
      <c r="G38" s="85">
        <v>247</v>
      </c>
      <c r="H38" s="85">
        <v>247</v>
      </c>
      <c r="I38" s="85">
        <v>0</v>
      </c>
      <c r="J38" s="85">
        <v>0</v>
      </c>
      <c r="K38" s="85">
        <v>160</v>
      </c>
      <c r="L38" s="85">
        <v>5</v>
      </c>
      <c r="M38" s="85">
        <v>4</v>
      </c>
      <c r="N38" s="85">
        <v>4</v>
      </c>
      <c r="O38" s="85">
        <v>2</v>
      </c>
      <c r="P38" s="85">
        <v>6</v>
      </c>
      <c r="Q38" s="85">
        <v>4</v>
      </c>
      <c r="R38" s="85">
        <v>5</v>
      </c>
      <c r="S38" s="85">
        <v>4</v>
      </c>
      <c r="T38" s="85">
        <v>0</v>
      </c>
      <c r="U38" s="85">
        <v>0</v>
      </c>
      <c r="V38" s="85">
        <v>39</v>
      </c>
      <c r="W38" s="85">
        <v>9</v>
      </c>
      <c r="X38" s="85">
        <v>0</v>
      </c>
      <c r="Y38" s="85">
        <v>0</v>
      </c>
      <c r="Z38" s="85">
        <v>2</v>
      </c>
      <c r="AA38" s="85">
        <v>0</v>
      </c>
      <c r="AB38" s="85">
        <v>0</v>
      </c>
      <c r="AC38" s="85">
        <v>0</v>
      </c>
      <c r="AD38" s="85">
        <v>0</v>
      </c>
      <c r="AE38" s="85">
        <v>0</v>
      </c>
      <c r="AF38" s="85">
        <v>28</v>
      </c>
      <c r="AG38" s="85">
        <v>2</v>
      </c>
      <c r="AH38" s="85">
        <v>22</v>
      </c>
      <c r="AI38" s="85">
        <v>3</v>
      </c>
      <c r="AJ38" s="85">
        <v>0</v>
      </c>
      <c r="AK38" s="85">
        <v>0</v>
      </c>
      <c r="AL38" s="85">
        <v>0</v>
      </c>
      <c r="AM38" s="85">
        <v>0</v>
      </c>
      <c r="AN38" s="85">
        <v>9</v>
      </c>
      <c r="AO38" s="85">
        <v>1</v>
      </c>
      <c r="AP38" s="85">
        <v>2</v>
      </c>
      <c r="AQ38" s="85">
        <v>1</v>
      </c>
      <c r="AR38" s="85">
        <v>5</v>
      </c>
      <c r="AS38" s="85">
        <v>0</v>
      </c>
      <c r="AT38" s="85">
        <v>2</v>
      </c>
      <c r="AU38" s="85">
        <v>0</v>
      </c>
      <c r="AV38" s="85">
        <v>1</v>
      </c>
      <c r="AW38" s="85">
        <v>4</v>
      </c>
      <c r="AX38" s="85">
        <v>1</v>
      </c>
      <c r="AY38" s="85">
        <v>2</v>
      </c>
      <c r="AZ38" s="85">
        <v>1</v>
      </c>
      <c r="BA38" s="85">
        <v>4</v>
      </c>
      <c r="BB38" s="85">
        <v>1</v>
      </c>
      <c r="BC38" s="85">
        <v>2</v>
      </c>
      <c r="BD38" s="57">
        <v>6</v>
      </c>
      <c r="BE38" s="57">
        <v>3</v>
      </c>
      <c r="BF38" s="57">
        <v>3</v>
      </c>
      <c r="BG38" s="57">
        <v>0</v>
      </c>
      <c r="BH38" s="57">
        <v>0</v>
      </c>
      <c r="BI38" s="57">
        <v>0</v>
      </c>
      <c r="BJ38" s="57">
        <v>0</v>
      </c>
      <c r="BK38" s="57">
        <v>75</v>
      </c>
      <c r="BL38" s="85">
        <v>0</v>
      </c>
      <c r="BM38" s="86">
        <v>12.5</v>
      </c>
    </row>
    <row r="39" spans="1:65">
      <c r="A39" s="83">
        <v>33</v>
      </c>
      <c r="B39" s="84" t="s">
        <v>60</v>
      </c>
      <c r="C39" s="85">
        <v>10</v>
      </c>
      <c r="D39" s="85">
        <v>0</v>
      </c>
      <c r="E39" s="85">
        <v>22</v>
      </c>
      <c r="F39" s="85">
        <v>2</v>
      </c>
      <c r="G39" s="85">
        <v>1174</v>
      </c>
      <c r="H39" s="85">
        <v>1334</v>
      </c>
      <c r="I39" s="85">
        <v>0</v>
      </c>
      <c r="J39" s="85">
        <v>0</v>
      </c>
      <c r="K39" s="85">
        <v>990</v>
      </c>
      <c r="L39" s="85">
        <v>22</v>
      </c>
      <c r="M39" s="85">
        <v>121</v>
      </c>
      <c r="N39" s="85">
        <v>45</v>
      </c>
      <c r="O39" s="85">
        <v>9</v>
      </c>
      <c r="P39" s="85">
        <v>50</v>
      </c>
      <c r="Q39" s="85">
        <v>29</v>
      </c>
      <c r="R39" s="85">
        <v>35</v>
      </c>
      <c r="S39" s="85">
        <v>14</v>
      </c>
      <c r="T39" s="85">
        <v>4</v>
      </c>
      <c r="U39" s="85">
        <v>2</v>
      </c>
      <c r="V39" s="85">
        <v>260</v>
      </c>
      <c r="W39" s="85">
        <v>46</v>
      </c>
      <c r="X39" s="85">
        <v>2</v>
      </c>
      <c r="Y39" s="85">
        <v>0</v>
      </c>
      <c r="Z39" s="85">
        <v>2</v>
      </c>
      <c r="AA39" s="85">
        <v>0</v>
      </c>
      <c r="AB39" s="85">
        <v>0</v>
      </c>
      <c r="AC39" s="85">
        <v>0</v>
      </c>
      <c r="AD39" s="85">
        <v>0</v>
      </c>
      <c r="AE39" s="85">
        <v>0</v>
      </c>
      <c r="AF39" s="85">
        <v>70</v>
      </c>
      <c r="AG39" s="85">
        <v>13</v>
      </c>
      <c r="AH39" s="85">
        <v>164</v>
      </c>
      <c r="AI39" s="85">
        <v>40</v>
      </c>
      <c r="AJ39" s="85">
        <v>6</v>
      </c>
      <c r="AK39" s="85">
        <v>4</v>
      </c>
      <c r="AL39" s="85">
        <v>3</v>
      </c>
      <c r="AM39" s="85">
        <v>1</v>
      </c>
      <c r="AN39" s="85">
        <v>40</v>
      </c>
      <c r="AO39" s="85">
        <v>1</v>
      </c>
      <c r="AP39" s="85">
        <v>8</v>
      </c>
      <c r="AQ39" s="85">
        <v>1</v>
      </c>
      <c r="AR39" s="85">
        <v>32</v>
      </c>
      <c r="AS39" s="85">
        <v>3</v>
      </c>
      <c r="AT39" s="85">
        <v>9</v>
      </c>
      <c r="AU39" s="85">
        <v>3</v>
      </c>
      <c r="AV39" s="85">
        <v>12</v>
      </c>
      <c r="AW39" s="85">
        <v>1</v>
      </c>
      <c r="AX39" s="85">
        <v>7</v>
      </c>
      <c r="AY39" s="85">
        <v>1</v>
      </c>
      <c r="AZ39" s="85">
        <v>12</v>
      </c>
      <c r="BA39" s="85">
        <v>1</v>
      </c>
      <c r="BB39" s="85">
        <v>7</v>
      </c>
      <c r="BC39" s="85">
        <v>1</v>
      </c>
      <c r="BD39" s="57">
        <v>89</v>
      </c>
      <c r="BE39" s="57">
        <v>31</v>
      </c>
      <c r="BF39" s="57">
        <v>32</v>
      </c>
      <c r="BG39" s="57">
        <v>4</v>
      </c>
      <c r="BH39" s="57">
        <v>20</v>
      </c>
      <c r="BI39" s="57">
        <v>1</v>
      </c>
      <c r="BJ39" s="57">
        <v>1</v>
      </c>
      <c r="BK39" s="57">
        <v>551</v>
      </c>
      <c r="BL39" s="85">
        <v>0</v>
      </c>
      <c r="BM39" s="86">
        <v>6.191011235955056</v>
      </c>
    </row>
    <row r="40" spans="1:65">
      <c r="A40" s="83">
        <v>34</v>
      </c>
      <c r="B40" s="84" t="s">
        <v>61</v>
      </c>
      <c r="C40" s="85">
        <v>12</v>
      </c>
      <c r="D40" s="85">
        <v>2</v>
      </c>
      <c r="E40" s="85">
        <v>34</v>
      </c>
      <c r="F40" s="85">
        <v>0</v>
      </c>
      <c r="G40" s="85">
        <v>1964</v>
      </c>
      <c r="H40" s="85">
        <v>1964</v>
      </c>
      <c r="I40" s="85">
        <v>0</v>
      </c>
      <c r="J40" s="85">
        <v>0</v>
      </c>
      <c r="K40" s="85">
        <v>1773</v>
      </c>
      <c r="L40" s="85">
        <v>30</v>
      </c>
      <c r="M40" s="85">
        <v>160</v>
      </c>
      <c r="N40" s="85">
        <v>88</v>
      </c>
      <c r="O40" s="85">
        <v>77</v>
      </c>
      <c r="P40" s="85">
        <v>46</v>
      </c>
      <c r="Q40" s="85">
        <v>27</v>
      </c>
      <c r="R40" s="85">
        <v>37</v>
      </c>
      <c r="S40" s="85">
        <v>14</v>
      </c>
      <c r="T40" s="85">
        <v>3</v>
      </c>
      <c r="U40" s="85">
        <v>1</v>
      </c>
      <c r="V40" s="85">
        <v>396</v>
      </c>
      <c r="W40" s="85">
        <v>43</v>
      </c>
      <c r="X40" s="85">
        <v>0</v>
      </c>
      <c r="Y40" s="85">
        <v>0</v>
      </c>
      <c r="Z40" s="85">
        <v>6</v>
      </c>
      <c r="AA40" s="85">
        <v>0</v>
      </c>
      <c r="AB40" s="85">
        <v>1</v>
      </c>
      <c r="AC40" s="85">
        <v>0</v>
      </c>
      <c r="AD40" s="85">
        <v>0</v>
      </c>
      <c r="AE40" s="85">
        <v>0</v>
      </c>
      <c r="AF40" s="85">
        <v>143</v>
      </c>
      <c r="AG40" s="85">
        <v>33</v>
      </c>
      <c r="AH40" s="85">
        <v>271</v>
      </c>
      <c r="AI40" s="85">
        <v>38</v>
      </c>
      <c r="AJ40" s="85">
        <v>23</v>
      </c>
      <c r="AK40" s="85">
        <v>7</v>
      </c>
      <c r="AL40" s="85">
        <v>4</v>
      </c>
      <c r="AM40" s="85">
        <v>3</v>
      </c>
      <c r="AN40" s="85">
        <v>67</v>
      </c>
      <c r="AO40" s="85">
        <v>1</v>
      </c>
      <c r="AP40" s="85">
        <v>11</v>
      </c>
      <c r="AQ40" s="85">
        <v>1</v>
      </c>
      <c r="AR40" s="85">
        <v>45</v>
      </c>
      <c r="AS40" s="85">
        <v>3</v>
      </c>
      <c r="AT40" s="85">
        <v>9</v>
      </c>
      <c r="AU40" s="85">
        <v>3</v>
      </c>
      <c r="AV40" s="85">
        <v>14</v>
      </c>
      <c r="AW40" s="85">
        <v>3</v>
      </c>
      <c r="AX40" s="85">
        <v>8</v>
      </c>
      <c r="AY40" s="85">
        <v>3</v>
      </c>
      <c r="AZ40" s="85">
        <v>13</v>
      </c>
      <c r="BA40" s="85">
        <v>3</v>
      </c>
      <c r="BB40" s="85">
        <v>8</v>
      </c>
      <c r="BC40" s="85">
        <v>3</v>
      </c>
      <c r="BD40" s="57">
        <v>47</v>
      </c>
      <c r="BE40" s="57">
        <v>26</v>
      </c>
      <c r="BF40" s="57">
        <v>9</v>
      </c>
      <c r="BG40" s="57">
        <v>8</v>
      </c>
      <c r="BH40" s="57">
        <v>0</v>
      </c>
      <c r="BI40" s="57">
        <v>4</v>
      </c>
      <c r="BJ40" s="57">
        <v>0</v>
      </c>
      <c r="BK40" s="57">
        <v>491</v>
      </c>
      <c r="BL40" s="85">
        <v>0</v>
      </c>
      <c r="BM40" s="86">
        <v>10.446808510638299</v>
      </c>
    </row>
    <row r="41" spans="1:65">
      <c r="A41" s="83">
        <v>35</v>
      </c>
      <c r="B41" s="84" t="s">
        <v>62</v>
      </c>
      <c r="C41" s="85">
        <v>15</v>
      </c>
      <c r="D41" s="85">
        <v>0</v>
      </c>
      <c r="E41" s="85">
        <v>44</v>
      </c>
      <c r="F41" s="85">
        <v>1</v>
      </c>
      <c r="G41" s="85">
        <v>2449</v>
      </c>
      <c r="H41" s="85">
        <v>2578</v>
      </c>
      <c r="I41" s="85">
        <v>0</v>
      </c>
      <c r="J41" s="85">
        <v>0</v>
      </c>
      <c r="K41" s="85">
        <v>2055</v>
      </c>
      <c r="L41" s="85">
        <v>44</v>
      </c>
      <c r="M41" s="85">
        <v>130</v>
      </c>
      <c r="N41" s="85">
        <v>93</v>
      </c>
      <c r="O41" s="85">
        <v>43</v>
      </c>
      <c r="P41" s="85">
        <v>42</v>
      </c>
      <c r="Q41" s="85">
        <v>59</v>
      </c>
      <c r="R41" s="85">
        <v>34</v>
      </c>
      <c r="S41" s="85">
        <v>22</v>
      </c>
      <c r="T41" s="85">
        <v>0</v>
      </c>
      <c r="U41" s="85">
        <v>0</v>
      </c>
      <c r="V41" s="85">
        <v>407</v>
      </c>
      <c r="W41" s="85">
        <v>75</v>
      </c>
      <c r="X41" s="85">
        <v>1</v>
      </c>
      <c r="Y41" s="85">
        <v>0</v>
      </c>
      <c r="Z41" s="85">
        <v>2</v>
      </c>
      <c r="AA41" s="85">
        <v>0</v>
      </c>
      <c r="AB41" s="85">
        <v>0</v>
      </c>
      <c r="AC41" s="85">
        <v>0</v>
      </c>
      <c r="AD41" s="85">
        <v>0</v>
      </c>
      <c r="AE41" s="85">
        <v>0</v>
      </c>
      <c r="AF41" s="85">
        <v>228</v>
      </c>
      <c r="AG41" s="85">
        <v>41</v>
      </c>
      <c r="AH41" s="85">
        <v>233</v>
      </c>
      <c r="AI41" s="85">
        <v>43</v>
      </c>
      <c r="AJ41" s="85">
        <v>3</v>
      </c>
      <c r="AK41" s="85">
        <v>0</v>
      </c>
      <c r="AL41" s="85">
        <v>1</v>
      </c>
      <c r="AM41" s="85">
        <v>0</v>
      </c>
      <c r="AN41" s="85">
        <v>67</v>
      </c>
      <c r="AO41" s="85">
        <v>4</v>
      </c>
      <c r="AP41" s="85">
        <v>13</v>
      </c>
      <c r="AQ41" s="85">
        <v>2</v>
      </c>
      <c r="AR41" s="85">
        <v>48</v>
      </c>
      <c r="AS41" s="85">
        <v>5</v>
      </c>
      <c r="AT41" s="85">
        <v>14</v>
      </c>
      <c r="AU41" s="85">
        <v>4</v>
      </c>
      <c r="AV41" s="85">
        <v>10</v>
      </c>
      <c r="AW41" s="85">
        <v>3</v>
      </c>
      <c r="AX41" s="85">
        <v>6</v>
      </c>
      <c r="AY41" s="85">
        <v>3</v>
      </c>
      <c r="AZ41" s="85">
        <v>9</v>
      </c>
      <c r="BA41" s="85">
        <v>3</v>
      </c>
      <c r="BB41" s="85">
        <v>6</v>
      </c>
      <c r="BC41" s="85">
        <v>3</v>
      </c>
      <c r="BD41" s="57">
        <v>50</v>
      </c>
      <c r="BE41" s="57">
        <v>38</v>
      </c>
      <c r="BF41" s="57">
        <v>12</v>
      </c>
      <c r="BG41" s="57">
        <v>0</v>
      </c>
      <c r="BH41" s="57">
        <v>0</v>
      </c>
      <c r="BI41" s="57">
        <v>0</v>
      </c>
      <c r="BJ41" s="57">
        <v>0</v>
      </c>
      <c r="BK41" s="57">
        <v>549</v>
      </c>
      <c r="BL41" s="85">
        <v>0</v>
      </c>
      <c r="BM41" s="86">
        <v>10.98</v>
      </c>
    </row>
    <row r="42" spans="1:65">
      <c r="A42" s="83">
        <v>36</v>
      </c>
      <c r="B42" s="84" t="s">
        <v>63</v>
      </c>
      <c r="C42" s="85">
        <v>5</v>
      </c>
      <c r="D42" s="85">
        <v>0</v>
      </c>
      <c r="E42" s="85">
        <v>18</v>
      </c>
      <c r="F42" s="85">
        <v>1</v>
      </c>
      <c r="G42" s="85">
        <v>956</v>
      </c>
      <c r="H42" s="85">
        <v>818</v>
      </c>
      <c r="I42" s="85">
        <v>0</v>
      </c>
      <c r="J42" s="85">
        <v>0</v>
      </c>
      <c r="K42" s="85">
        <v>865</v>
      </c>
      <c r="L42" s="85">
        <v>19</v>
      </c>
      <c r="M42" s="85">
        <v>58</v>
      </c>
      <c r="N42" s="85">
        <v>57</v>
      </c>
      <c r="O42" s="85">
        <v>26</v>
      </c>
      <c r="P42" s="85">
        <v>18</v>
      </c>
      <c r="Q42" s="85">
        <v>17</v>
      </c>
      <c r="R42" s="85">
        <v>16</v>
      </c>
      <c r="S42" s="85">
        <v>7</v>
      </c>
      <c r="T42" s="85">
        <v>0</v>
      </c>
      <c r="U42" s="85">
        <v>0</v>
      </c>
      <c r="V42" s="85">
        <v>177</v>
      </c>
      <c r="W42" s="85">
        <v>20</v>
      </c>
      <c r="X42" s="85">
        <v>0</v>
      </c>
      <c r="Y42" s="85">
        <v>0</v>
      </c>
      <c r="Z42" s="85">
        <v>0</v>
      </c>
      <c r="AA42" s="85">
        <v>0</v>
      </c>
      <c r="AB42" s="85">
        <v>0</v>
      </c>
      <c r="AC42" s="85">
        <v>0</v>
      </c>
      <c r="AD42" s="85">
        <v>0</v>
      </c>
      <c r="AE42" s="85">
        <v>0</v>
      </c>
      <c r="AF42" s="85">
        <v>125</v>
      </c>
      <c r="AG42" s="85">
        <v>13</v>
      </c>
      <c r="AH42" s="85">
        <v>88</v>
      </c>
      <c r="AI42" s="85">
        <v>18</v>
      </c>
      <c r="AJ42" s="85">
        <v>1</v>
      </c>
      <c r="AK42" s="85">
        <v>0</v>
      </c>
      <c r="AL42" s="85">
        <v>1</v>
      </c>
      <c r="AM42" s="85">
        <v>0</v>
      </c>
      <c r="AN42" s="85">
        <v>26</v>
      </c>
      <c r="AO42" s="85">
        <v>0</v>
      </c>
      <c r="AP42" s="85">
        <v>5</v>
      </c>
      <c r="AQ42" s="85">
        <v>0</v>
      </c>
      <c r="AR42" s="85">
        <v>15</v>
      </c>
      <c r="AS42" s="85">
        <v>0</v>
      </c>
      <c r="AT42" s="85">
        <v>5</v>
      </c>
      <c r="AU42" s="85">
        <v>0</v>
      </c>
      <c r="AV42" s="85">
        <v>4</v>
      </c>
      <c r="AW42" s="85">
        <v>0</v>
      </c>
      <c r="AX42" s="85">
        <v>3</v>
      </c>
      <c r="AY42" s="85">
        <v>0</v>
      </c>
      <c r="AZ42" s="85">
        <v>4</v>
      </c>
      <c r="BA42" s="85">
        <v>0</v>
      </c>
      <c r="BB42" s="85">
        <v>3</v>
      </c>
      <c r="BC42" s="85">
        <v>0</v>
      </c>
      <c r="BD42" s="57">
        <v>8</v>
      </c>
      <c r="BE42" s="57">
        <v>7</v>
      </c>
      <c r="BF42" s="57">
        <v>1</v>
      </c>
      <c r="BG42" s="57">
        <v>0</v>
      </c>
      <c r="BH42" s="57">
        <v>0</v>
      </c>
      <c r="BI42" s="57">
        <v>0</v>
      </c>
      <c r="BJ42" s="57">
        <v>0</v>
      </c>
      <c r="BK42" s="57">
        <v>36</v>
      </c>
      <c r="BL42" s="85">
        <v>0</v>
      </c>
      <c r="BM42" s="86">
        <v>4.5</v>
      </c>
    </row>
    <row r="43" spans="1:65">
      <c r="A43" s="83">
        <v>37</v>
      </c>
      <c r="B43" s="84" t="s">
        <v>64</v>
      </c>
      <c r="C43" s="85">
        <v>3</v>
      </c>
      <c r="D43" s="85">
        <v>0</v>
      </c>
      <c r="E43" s="85">
        <v>6</v>
      </c>
      <c r="F43" s="85">
        <v>0</v>
      </c>
      <c r="G43" s="85">
        <v>249</v>
      </c>
      <c r="H43" s="85">
        <v>249</v>
      </c>
      <c r="I43" s="85">
        <v>0</v>
      </c>
      <c r="J43" s="85">
        <v>0</v>
      </c>
      <c r="K43" s="85">
        <v>237</v>
      </c>
      <c r="L43" s="85">
        <v>6</v>
      </c>
      <c r="M43" s="85">
        <v>5</v>
      </c>
      <c r="N43" s="85">
        <v>5</v>
      </c>
      <c r="O43" s="85">
        <v>5</v>
      </c>
      <c r="P43" s="85">
        <v>9</v>
      </c>
      <c r="Q43" s="85">
        <v>3</v>
      </c>
      <c r="R43" s="85">
        <v>4</v>
      </c>
      <c r="S43" s="85">
        <v>1</v>
      </c>
      <c r="T43" s="85">
        <v>0</v>
      </c>
      <c r="U43" s="85">
        <v>0</v>
      </c>
      <c r="V43" s="85">
        <v>68</v>
      </c>
      <c r="W43" s="85">
        <v>9</v>
      </c>
      <c r="X43" s="85">
        <v>0</v>
      </c>
      <c r="Y43" s="85">
        <v>0</v>
      </c>
      <c r="Z43" s="85">
        <v>0</v>
      </c>
      <c r="AA43" s="85">
        <v>0</v>
      </c>
      <c r="AB43" s="85">
        <v>0</v>
      </c>
      <c r="AC43" s="85">
        <v>0</v>
      </c>
      <c r="AD43" s="85">
        <v>0</v>
      </c>
      <c r="AE43" s="85">
        <v>0</v>
      </c>
      <c r="AF43" s="85">
        <v>23</v>
      </c>
      <c r="AG43" s="85">
        <v>3</v>
      </c>
      <c r="AH43" s="85">
        <v>34</v>
      </c>
      <c r="AI43" s="85">
        <v>12</v>
      </c>
      <c r="AJ43" s="85">
        <v>0</v>
      </c>
      <c r="AK43" s="85">
        <v>0</v>
      </c>
      <c r="AL43" s="85">
        <v>0</v>
      </c>
      <c r="AM43" s="85">
        <v>0</v>
      </c>
      <c r="AN43" s="85">
        <v>15</v>
      </c>
      <c r="AO43" s="85">
        <v>0</v>
      </c>
      <c r="AP43" s="85">
        <v>3</v>
      </c>
      <c r="AQ43" s="85">
        <v>0</v>
      </c>
      <c r="AR43" s="85">
        <v>11</v>
      </c>
      <c r="AS43" s="85">
        <v>0</v>
      </c>
      <c r="AT43" s="85">
        <v>3</v>
      </c>
      <c r="AU43" s="85">
        <v>0</v>
      </c>
      <c r="AV43" s="85">
        <v>3</v>
      </c>
      <c r="AW43" s="85">
        <v>0</v>
      </c>
      <c r="AX43" s="85">
        <v>3</v>
      </c>
      <c r="AY43" s="85">
        <v>0</v>
      </c>
      <c r="AZ43" s="85">
        <v>3</v>
      </c>
      <c r="BA43" s="85">
        <v>0</v>
      </c>
      <c r="BB43" s="85">
        <v>3</v>
      </c>
      <c r="BC43" s="85">
        <v>0</v>
      </c>
      <c r="BD43" s="57">
        <v>7</v>
      </c>
      <c r="BE43" s="57">
        <v>7</v>
      </c>
      <c r="BF43" s="57">
        <v>0</v>
      </c>
      <c r="BG43" s="57">
        <v>0</v>
      </c>
      <c r="BH43" s="57">
        <v>0</v>
      </c>
      <c r="BI43" s="57">
        <v>0</v>
      </c>
      <c r="BJ43" s="57">
        <v>0</v>
      </c>
      <c r="BK43" s="57">
        <v>12</v>
      </c>
      <c r="BL43" s="85">
        <v>0</v>
      </c>
      <c r="BM43" s="86">
        <v>1.7142857142857142</v>
      </c>
    </row>
    <row r="44" spans="1:65">
      <c r="A44" s="83">
        <v>38</v>
      </c>
      <c r="B44" s="84" t="s">
        <v>65</v>
      </c>
      <c r="C44" s="85">
        <v>4</v>
      </c>
      <c r="D44" s="85">
        <v>0</v>
      </c>
      <c r="E44" s="85">
        <v>11</v>
      </c>
      <c r="F44" s="85">
        <v>0</v>
      </c>
      <c r="G44" s="85">
        <v>574</v>
      </c>
      <c r="H44" s="85">
        <v>598</v>
      </c>
      <c r="I44" s="85">
        <v>0</v>
      </c>
      <c r="J44" s="85">
        <v>0</v>
      </c>
      <c r="K44" s="85">
        <v>434</v>
      </c>
      <c r="L44" s="85">
        <v>11</v>
      </c>
      <c r="M44" s="85">
        <v>77</v>
      </c>
      <c r="N44" s="85">
        <v>41</v>
      </c>
      <c r="O44" s="85">
        <v>22</v>
      </c>
      <c r="P44" s="85">
        <v>13</v>
      </c>
      <c r="Q44" s="85">
        <v>4</v>
      </c>
      <c r="R44" s="85">
        <v>12</v>
      </c>
      <c r="S44" s="85">
        <v>4</v>
      </c>
      <c r="T44" s="85">
        <v>0</v>
      </c>
      <c r="U44" s="85">
        <v>0</v>
      </c>
      <c r="V44" s="85">
        <v>141</v>
      </c>
      <c r="W44" s="85">
        <v>21</v>
      </c>
      <c r="X44" s="85">
        <v>0</v>
      </c>
      <c r="Y44" s="85">
        <v>0</v>
      </c>
      <c r="Z44" s="85">
        <v>0</v>
      </c>
      <c r="AA44" s="85">
        <v>0</v>
      </c>
      <c r="AB44" s="85">
        <v>0</v>
      </c>
      <c r="AC44" s="85">
        <v>0</v>
      </c>
      <c r="AD44" s="85">
        <v>0</v>
      </c>
      <c r="AE44" s="85">
        <v>0</v>
      </c>
      <c r="AF44" s="85">
        <v>32</v>
      </c>
      <c r="AG44" s="85">
        <v>6</v>
      </c>
      <c r="AH44" s="85">
        <v>47</v>
      </c>
      <c r="AI44" s="85">
        <v>2</v>
      </c>
      <c r="AJ44" s="85">
        <v>2</v>
      </c>
      <c r="AK44" s="85">
        <v>0</v>
      </c>
      <c r="AL44" s="85">
        <v>1</v>
      </c>
      <c r="AM44" s="85">
        <v>0</v>
      </c>
      <c r="AN44" s="85">
        <v>21</v>
      </c>
      <c r="AO44" s="85">
        <v>0</v>
      </c>
      <c r="AP44" s="85">
        <v>4</v>
      </c>
      <c r="AQ44" s="85">
        <v>0</v>
      </c>
      <c r="AR44" s="85">
        <v>16</v>
      </c>
      <c r="AS44" s="85">
        <v>0</v>
      </c>
      <c r="AT44" s="85">
        <v>4</v>
      </c>
      <c r="AU44" s="85">
        <v>0</v>
      </c>
      <c r="AV44" s="85">
        <v>6</v>
      </c>
      <c r="AW44" s="85">
        <v>0</v>
      </c>
      <c r="AX44" s="85">
        <v>4</v>
      </c>
      <c r="AY44" s="85">
        <v>0</v>
      </c>
      <c r="AZ44" s="85">
        <v>6</v>
      </c>
      <c r="BA44" s="85">
        <v>0</v>
      </c>
      <c r="BB44" s="85">
        <v>4</v>
      </c>
      <c r="BC44" s="85">
        <v>0</v>
      </c>
      <c r="BD44" s="57">
        <v>16</v>
      </c>
      <c r="BE44" s="57">
        <v>10</v>
      </c>
      <c r="BF44" s="57">
        <v>4</v>
      </c>
      <c r="BG44" s="57">
        <v>1</v>
      </c>
      <c r="BH44" s="57">
        <v>0</v>
      </c>
      <c r="BI44" s="57">
        <v>1</v>
      </c>
      <c r="BJ44" s="57">
        <v>0</v>
      </c>
      <c r="BK44" s="57">
        <v>123</v>
      </c>
      <c r="BL44" s="85">
        <v>0</v>
      </c>
      <c r="BM44" s="86">
        <v>7.6875</v>
      </c>
    </row>
    <row r="45" spans="1:65">
      <c r="A45" s="83">
        <v>39</v>
      </c>
      <c r="B45" s="84" t="s">
        <v>66</v>
      </c>
      <c r="C45" s="85">
        <v>9</v>
      </c>
      <c r="D45" s="85">
        <v>0</v>
      </c>
      <c r="E45" s="85">
        <v>25</v>
      </c>
      <c r="F45" s="85">
        <v>0</v>
      </c>
      <c r="G45" s="85">
        <v>1189</v>
      </c>
      <c r="H45" s="85">
        <v>1192</v>
      </c>
      <c r="I45" s="85">
        <v>0</v>
      </c>
      <c r="J45" s="85">
        <v>0</v>
      </c>
      <c r="K45" s="85">
        <v>1031</v>
      </c>
      <c r="L45" s="85">
        <v>25</v>
      </c>
      <c r="M45" s="85">
        <v>56</v>
      </c>
      <c r="N45" s="85">
        <v>33</v>
      </c>
      <c r="O45" s="85">
        <v>29</v>
      </c>
      <c r="P45" s="85">
        <v>34</v>
      </c>
      <c r="Q45" s="85">
        <v>24</v>
      </c>
      <c r="R45" s="85">
        <v>25</v>
      </c>
      <c r="S45" s="85">
        <v>14</v>
      </c>
      <c r="T45" s="85">
        <v>2</v>
      </c>
      <c r="U45" s="85">
        <v>0</v>
      </c>
      <c r="V45" s="85">
        <v>242</v>
      </c>
      <c r="W45" s="85">
        <v>39</v>
      </c>
      <c r="X45" s="85">
        <v>0</v>
      </c>
      <c r="Y45" s="85">
        <v>0</v>
      </c>
      <c r="Z45" s="85">
        <v>0</v>
      </c>
      <c r="AA45" s="85">
        <v>0</v>
      </c>
      <c r="AB45" s="85">
        <v>0</v>
      </c>
      <c r="AC45" s="85">
        <v>0</v>
      </c>
      <c r="AD45" s="85">
        <v>0</v>
      </c>
      <c r="AE45" s="85">
        <v>0</v>
      </c>
      <c r="AF45" s="85">
        <v>127</v>
      </c>
      <c r="AG45" s="85">
        <v>18</v>
      </c>
      <c r="AH45" s="85">
        <v>125</v>
      </c>
      <c r="AI45" s="85">
        <v>15</v>
      </c>
      <c r="AJ45" s="85">
        <v>5</v>
      </c>
      <c r="AK45" s="85">
        <v>0</v>
      </c>
      <c r="AL45" s="85">
        <v>2</v>
      </c>
      <c r="AM45" s="85">
        <v>0</v>
      </c>
      <c r="AN45" s="85">
        <v>33</v>
      </c>
      <c r="AO45" s="85">
        <v>3</v>
      </c>
      <c r="AP45" s="85">
        <v>9</v>
      </c>
      <c r="AQ45" s="85">
        <v>3</v>
      </c>
      <c r="AR45" s="85">
        <v>27</v>
      </c>
      <c r="AS45" s="85">
        <v>0</v>
      </c>
      <c r="AT45" s="85">
        <v>7</v>
      </c>
      <c r="AU45" s="85">
        <v>0</v>
      </c>
      <c r="AV45" s="85">
        <v>6</v>
      </c>
      <c r="AW45" s="85">
        <v>1</v>
      </c>
      <c r="AX45" s="85">
        <v>4</v>
      </c>
      <c r="AY45" s="85">
        <v>1</v>
      </c>
      <c r="AZ45" s="85">
        <v>6</v>
      </c>
      <c r="BA45" s="85">
        <v>1</v>
      </c>
      <c r="BB45" s="85">
        <v>4</v>
      </c>
      <c r="BC45" s="85">
        <v>1</v>
      </c>
      <c r="BD45" s="57">
        <v>40</v>
      </c>
      <c r="BE45" s="57">
        <v>16</v>
      </c>
      <c r="BF45" s="57">
        <v>20</v>
      </c>
      <c r="BG45" s="57">
        <v>2</v>
      </c>
      <c r="BH45" s="57">
        <v>2</v>
      </c>
      <c r="BI45" s="57">
        <v>0</v>
      </c>
      <c r="BJ45" s="57">
        <v>0</v>
      </c>
      <c r="BK45" s="57">
        <v>362</v>
      </c>
      <c r="BL45" s="85">
        <v>0</v>
      </c>
      <c r="BM45" s="86">
        <v>9.0500000000000007</v>
      </c>
    </row>
    <row r="46" spans="1:65">
      <c r="A46" s="83">
        <v>40</v>
      </c>
      <c r="B46" s="84" t="s">
        <v>67</v>
      </c>
      <c r="C46" s="85">
        <v>18</v>
      </c>
      <c r="D46" s="85">
        <v>0</v>
      </c>
      <c r="E46" s="85">
        <v>54</v>
      </c>
      <c r="F46" s="85">
        <v>1</v>
      </c>
      <c r="G46" s="85">
        <v>2762</v>
      </c>
      <c r="H46" s="85">
        <v>2807</v>
      </c>
      <c r="I46" s="85">
        <v>0</v>
      </c>
      <c r="J46" s="85">
        <v>0</v>
      </c>
      <c r="K46" s="85">
        <v>2230</v>
      </c>
      <c r="L46" s="85">
        <v>47</v>
      </c>
      <c r="M46" s="85">
        <v>175</v>
      </c>
      <c r="N46" s="85">
        <v>107</v>
      </c>
      <c r="O46" s="85">
        <v>85</v>
      </c>
      <c r="P46" s="85">
        <v>47</v>
      </c>
      <c r="Q46" s="85">
        <v>44</v>
      </c>
      <c r="R46" s="85">
        <v>38</v>
      </c>
      <c r="S46" s="85">
        <v>36</v>
      </c>
      <c r="T46" s="85">
        <v>0</v>
      </c>
      <c r="U46" s="85">
        <v>0</v>
      </c>
      <c r="V46" s="85">
        <v>610</v>
      </c>
      <c r="W46" s="85">
        <v>28</v>
      </c>
      <c r="X46" s="85">
        <v>0</v>
      </c>
      <c r="Y46" s="85">
        <v>0</v>
      </c>
      <c r="Z46" s="85">
        <v>8</v>
      </c>
      <c r="AA46" s="85">
        <v>0</v>
      </c>
      <c r="AB46" s="85">
        <v>1</v>
      </c>
      <c r="AC46" s="85">
        <v>0</v>
      </c>
      <c r="AD46" s="85">
        <v>0</v>
      </c>
      <c r="AE46" s="85">
        <v>0</v>
      </c>
      <c r="AF46" s="85">
        <v>256</v>
      </c>
      <c r="AG46" s="85">
        <v>11</v>
      </c>
      <c r="AH46" s="85">
        <v>248</v>
      </c>
      <c r="AI46" s="85">
        <v>40</v>
      </c>
      <c r="AJ46" s="85">
        <v>7</v>
      </c>
      <c r="AK46" s="85">
        <v>0</v>
      </c>
      <c r="AL46" s="85">
        <v>5</v>
      </c>
      <c r="AM46" s="85">
        <v>0</v>
      </c>
      <c r="AN46" s="85">
        <v>78</v>
      </c>
      <c r="AO46" s="85">
        <v>0</v>
      </c>
      <c r="AP46" s="85">
        <v>16</v>
      </c>
      <c r="AQ46" s="85">
        <v>0</v>
      </c>
      <c r="AR46" s="85">
        <v>48</v>
      </c>
      <c r="AS46" s="85">
        <v>0</v>
      </c>
      <c r="AT46" s="85">
        <v>15</v>
      </c>
      <c r="AU46" s="85">
        <v>0</v>
      </c>
      <c r="AV46" s="85">
        <v>22</v>
      </c>
      <c r="AW46" s="85">
        <v>5</v>
      </c>
      <c r="AX46" s="85">
        <v>6</v>
      </c>
      <c r="AY46" s="85">
        <v>4</v>
      </c>
      <c r="AZ46" s="85">
        <v>21</v>
      </c>
      <c r="BA46" s="85">
        <v>4</v>
      </c>
      <c r="BB46" s="85">
        <v>6</v>
      </c>
      <c r="BC46" s="85">
        <v>3</v>
      </c>
      <c r="BD46" s="57">
        <v>69</v>
      </c>
      <c r="BE46" s="57">
        <v>28</v>
      </c>
      <c r="BF46" s="57">
        <v>12</v>
      </c>
      <c r="BG46" s="57">
        <v>22</v>
      </c>
      <c r="BH46" s="57">
        <v>4</v>
      </c>
      <c r="BI46" s="57">
        <v>3</v>
      </c>
      <c r="BJ46" s="57">
        <v>0</v>
      </c>
      <c r="BK46" s="57">
        <v>519</v>
      </c>
      <c r="BL46" s="85">
        <v>1</v>
      </c>
      <c r="BM46" s="86">
        <v>7.5362318840579707</v>
      </c>
    </row>
    <row r="47" spans="1:65">
      <c r="A47" s="83">
        <v>41</v>
      </c>
      <c r="B47" s="84" t="s">
        <v>68</v>
      </c>
      <c r="C47" s="85">
        <v>4</v>
      </c>
      <c r="D47" s="85">
        <v>1</v>
      </c>
      <c r="E47" s="85">
        <v>11</v>
      </c>
      <c r="F47" s="85">
        <v>0</v>
      </c>
      <c r="G47" s="85">
        <v>574</v>
      </c>
      <c r="H47" s="85">
        <v>580</v>
      </c>
      <c r="I47" s="85">
        <v>0</v>
      </c>
      <c r="J47" s="85">
        <v>0</v>
      </c>
      <c r="K47" s="85">
        <v>536</v>
      </c>
      <c r="L47" s="85">
        <v>10</v>
      </c>
      <c r="M47" s="85">
        <v>25</v>
      </c>
      <c r="N47" s="85">
        <v>25</v>
      </c>
      <c r="O47" s="85">
        <v>18</v>
      </c>
      <c r="P47" s="85">
        <v>12</v>
      </c>
      <c r="Q47" s="85">
        <v>11</v>
      </c>
      <c r="R47" s="85">
        <v>11</v>
      </c>
      <c r="S47" s="85">
        <v>5</v>
      </c>
      <c r="T47" s="85">
        <v>0</v>
      </c>
      <c r="U47" s="85">
        <v>0</v>
      </c>
      <c r="V47" s="85">
        <v>166</v>
      </c>
      <c r="W47" s="85">
        <v>6</v>
      </c>
      <c r="X47" s="85">
        <v>0</v>
      </c>
      <c r="Y47" s="85">
        <v>0</v>
      </c>
      <c r="Z47" s="85">
        <v>0</v>
      </c>
      <c r="AA47" s="85">
        <v>0</v>
      </c>
      <c r="AB47" s="85">
        <v>0</v>
      </c>
      <c r="AC47" s="85">
        <v>0</v>
      </c>
      <c r="AD47" s="85">
        <v>0</v>
      </c>
      <c r="AE47" s="85">
        <v>0</v>
      </c>
      <c r="AF47" s="85">
        <v>59</v>
      </c>
      <c r="AG47" s="85">
        <v>4</v>
      </c>
      <c r="AH47" s="85">
        <v>49</v>
      </c>
      <c r="AI47" s="85">
        <v>12</v>
      </c>
      <c r="AJ47" s="85">
        <v>0</v>
      </c>
      <c r="AK47" s="85">
        <v>0</v>
      </c>
      <c r="AL47" s="85">
        <v>0</v>
      </c>
      <c r="AM47" s="85">
        <v>0</v>
      </c>
      <c r="AN47" s="85">
        <v>28</v>
      </c>
      <c r="AO47" s="85">
        <v>1</v>
      </c>
      <c r="AP47" s="85">
        <v>4</v>
      </c>
      <c r="AQ47" s="85">
        <v>1</v>
      </c>
      <c r="AR47" s="85">
        <v>19</v>
      </c>
      <c r="AS47" s="85">
        <v>1</v>
      </c>
      <c r="AT47" s="85">
        <v>4</v>
      </c>
      <c r="AU47" s="85">
        <v>1</v>
      </c>
      <c r="AV47" s="85">
        <v>8</v>
      </c>
      <c r="AW47" s="85">
        <v>2</v>
      </c>
      <c r="AX47" s="85">
        <v>4</v>
      </c>
      <c r="AY47" s="85">
        <v>2</v>
      </c>
      <c r="AZ47" s="85">
        <v>7</v>
      </c>
      <c r="BA47" s="85">
        <v>2</v>
      </c>
      <c r="BB47" s="85">
        <v>4</v>
      </c>
      <c r="BC47" s="85">
        <v>2</v>
      </c>
      <c r="BD47" s="57">
        <v>11</v>
      </c>
      <c r="BE47" s="57">
        <v>11</v>
      </c>
      <c r="BF47" s="57">
        <v>0</v>
      </c>
      <c r="BG47" s="57">
        <v>0</v>
      </c>
      <c r="BH47" s="57">
        <v>0</v>
      </c>
      <c r="BI47" s="57">
        <v>0</v>
      </c>
      <c r="BJ47" s="57">
        <v>0</v>
      </c>
      <c r="BK47" s="57">
        <v>70</v>
      </c>
      <c r="BL47" s="85">
        <v>0</v>
      </c>
      <c r="BM47" s="86">
        <v>6.3636363636363633</v>
      </c>
    </row>
    <row r="48" spans="1:65">
      <c r="A48" s="83">
        <v>42</v>
      </c>
      <c r="B48" s="84" t="s">
        <v>69</v>
      </c>
      <c r="C48" s="85">
        <v>10</v>
      </c>
      <c r="D48" s="85">
        <v>0</v>
      </c>
      <c r="E48" s="85">
        <v>24</v>
      </c>
      <c r="F48" s="85">
        <v>2</v>
      </c>
      <c r="G48" s="85">
        <v>1254</v>
      </c>
      <c r="H48" s="85">
        <v>1412</v>
      </c>
      <c r="I48" s="85">
        <v>0</v>
      </c>
      <c r="J48" s="85">
        <v>0</v>
      </c>
      <c r="K48" s="85">
        <v>1057</v>
      </c>
      <c r="L48" s="85">
        <v>24</v>
      </c>
      <c r="M48" s="85">
        <v>54</v>
      </c>
      <c r="N48" s="85">
        <v>49</v>
      </c>
      <c r="O48" s="85">
        <v>29</v>
      </c>
      <c r="P48" s="85">
        <v>27</v>
      </c>
      <c r="Q48" s="85">
        <v>12</v>
      </c>
      <c r="R48" s="85">
        <v>24</v>
      </c>
      <c r="S48" s="85">
        <v>10</v>
      </c>
      <c r="T48" s="85">
        <v>0</v>
      </c>
      <c r="U48" s="85">
        <v>0</v>
      </c>
      <c r="V48" s="85">
        <v>264</v>
      </c>
      <c r="W48" s="85">
        <v>32</v>
      </c>
      <c r="X48" s="85">
        <v>0</v>
      </c>
      <c r="Y48" s="85">
        <v>0</v>
      </c>
      <c r="Z48" s="85">
        <v>2</v>
      </c>
      <c r="AA48" s="85">
        <v>0</v>
      </c>
      <c r="AB48" s="85">
        <v>0</v>
      </c>
      <c r="AC48" s="85">
        <v>0</v>
      </c>
      <c r="AD48" s="85">
        <v>0</v>
      </c>
      <c r="AE48" s="85">
        <v>0</v>
      </c>
      <c r="AF48" s="85">
        <v>99</v>
      </c>
      <c r="AG48" s="85">
        <v>19</v>
      </c>
      <c r="AH48" s="85">
        <v>127</v>
      </c>
      <c r="AI48" s="85">
        <v>26</v>
      </c>
      <c r="AJ48" s="85">
        <v>1</v>
      </c>
      <c r="AK48" s="85">
        <v>0</v>
      </c>
      <c r="AL48" s="85">
        <v>1</v>
      </c>
      <c r="AM48" s="85">
        <v>0</v>
      </c>
      <c r="AN48" s="85">
        <v>41</v>
      </c>
      <c r="AO48" s="85">
        <v>4</v>
      </c>
      <c r="AP48" s="85">
        <v>9</v>
      </c>
      <c r="AQ48" s="85">
        <v>3</v>
      </c>
      <c r="AR48" s="85">
        <v>35</v>
      </c>
      <c r="AS48" s="85">
        <v>1</v>
      </c>
      <c r="AT48" s="85">
        <v>9</v>
      </c>
      <c r="AU48" s="85">
        <v>1</v>
      </c>
      <c r="AV48" s="85">
        <v>2</v>
      </c>
      <c r="AW48" s="85">
        <v>2</v>
      </c>
      <c r="AX48" s="85">
        <v>2</v>
      </c>
      <c r="AY48" s="85">
        <v>2</v>
      </c>
      <c r="AZ48" s="85">
        <v>2</v>
      </c>
      <c r="BA48" s="85">
        <v>2</v>
      </c>
      <c r="BB48" s="85">
        <v>2</v>
      </c>
      <c r="BC48" s="85">
        <v>2</v>
      </c>
      <c r="BD48" s="57">
        <v>26</v>
      </c>
      <c r="BE48" s="57">
        <v>25</v>
      </c>
      <c r="BF48" s="57">
        <v>1</v>
      </c>
      <c r="BG48" s="57">
        <v>0</v>
      </c>
      <c r="BH48" s="57">
        <v>0</v>
      </c>
      <c r="BI48" s="57">
        <v>0</v>
      </c>
      <c r="BJ48" s="57">
        <v>0</v>
      </c>
      <c r="BK48" s="57">
        <v>59</v>
      </c>
      <c r="BL48" s="85">
        <v>0</v>
      </c>
      <c r="BM48" s="86">
        <v>2.2692307692307692</v>
      </c>
    </row>
    <row r="49" spans="1:65">
      <c r="A49" s="83">
        <v>43</v>
      </c>
      <c r="B49" s="84" t="s">
        <v>70</v>
      </c>
      <c r="C49" s="85">
        <v>9</v>
      </c>
      <c r="D49" s="85">
        <v>2</v>
      </c>
      <c r="E49" s="85">
        <v>27</v>
      </c>
      <c r="F49" s="85">
        <v>0</v>
      </c>
      <c r="G49" s="85">
        <v>1422</v>
      </c>
      <c r="H49" s="85">
        <v>1427</v>
      </c>
      <c r="I49" s="85">
        <v>0</v>
      </c>
      <c r="J49" s="85">
        <v>0</v>
      </c>
      <c r="K49" s="85">
        <v>1219</v>
      </c>
      <c r="L49" s="85">
        <v>26</v>
      </c>
      <c r="M49" s="85">
        <v>76</v>
      </c>
      <c r="N49" s="85">
        <v>62</v>
      </c>
      <c r="O49" s="85">
        <v>45</v>
      </c>
      <c r="P49" s="85">
        <v>26</v>
      </c>
      <c r="Q49" s="85">
        <v>17</v>
      </c>
      <c r="R49" s="85">
        <v>24</v>
      </c>
      <c r="S49" s="85">
        <v>7</v>
      </c>
      <c r="T49" s="85">
        <v>0</v>
      </c>
      <c r="U49" s="85">
        <v>0</v>
      </c>
      <c r="V49" s="85">
        <v>255</v>
      </c>
      <c r="W49" s="85">
        <v>46</v>
      </c>
      <c r="X49" s="85">
        <v>0</v>
      </c>
      <c r="Y49" s="85">
        <v>0</v>
      </c>
      <c r="Z49" s="85">
        <v>0</v>
      </c>
      <c r="AA49" s="85">
        <v>0</v>
      </c>
      <c r="AB49" s="85">
        <v>0</v>
      </c>
      <c r="AC49" s="85">
        <v>0</v>
      </c>
      <c r="AD49" s="85">
        <v>0</v>
      </c>
      <c r="AE49" s="85">
        <v>0</v>
      </c>
      <c r="AF49" s="85">
        <v>164</v>
      </c>
      <c r="AG49" s="85">
        <v>27</v>
      </c>
      <c r="AH49" s="85">
        <v>133</v>
      </c>
      <c r="AI49" s="85">
        <v>33</v>
      </c>
      <c r="AJ49" s="85">
        <v>3</v>
      </c>
      <c r="AK49" s="85">
        <v>0</v>
      </c>
      <c r="AL49" s="85">
        <v>1</v>
      </c>
      <c r="AM49" s="85">
        <v>0</v>
      </c>
      <c r="AN49" s="85">
        <v>39</v>
      </c>
      <c r="AO49" s="85">
        <v>4</v>
      </c>
      <c r="AP49" s="85">
        <v>9</v>
      </c>
      <c r="AQ49" s="85">
        <v>1</v>
      </c>
      <c r="AR49" s="85">
        <v>29</v>
      </c>
      <c r="AS49" s="85">
        <v>0</v>
      </c>
      <c r="AT49" s="85">
        <v>8</v>
      </c>
      <c r="AU49" s="85">
        <v>0</v>
      </c>
      <c r="AV49" s="85">
        <v>1</v>
      </c>
      <c r="AW49" s="85">
        <v>2</v>
      </c>
      <c r="AX49" s="85">
        <v>1</v>
      </c>
      <c r="AY49" s="85">
        <v>1</v>
      </c>
      <c r="AZ49" s="85">
        <v>1</v>
      </c>
      <c r="BA49" s="85">
        <v>2</v>
      </c>
      <c r="BB49" s="85">
        <v>1</v>
      </c>
      <c r="BC49" s="85">
        <v>1</v>
      </c>
      <c r="BD49" s="57">
        <v>28</v>
      </c>
      <c r="BE49" s="57">
        <v>26</v>
      </c>
      <c r="BF49" s="57">
        <v>1</v>
      </c>
      <c r="BG49" s="57">
        <v>0</v>
      </c>
      <c r="BH49" s="57">
        <v>1</v>
      </c>
      <c r="BI49" s="57">
        <v>0</v>
      </c>
      <c r="BJ49" s="57">
        <v>0</v>
      </c>
      <c r="BK49" s="57">
        <v>464</v>
      </c>
      <c r="BL49" s="85">
        <v>0</v>
      </c>
      <c r="BM49" s="86">
        <v>16.571428571428573</v>
      </c>
    </row>
    <row r="50" spans="1:65">
      <c r="A50" s="83">
        <v>44</v>
      </c>
      <c r="B50" s="84" t="s">
        <v>71</v>
      </c>
      <c r="C50" s="85">
        <v>6</v>
      </c>
      <c r="D50" s="85">
        <v>0</v>
      </c>
      <c r="E50" s="85">
        <v>14</v>
      </c>
      <c r="F50" s="85">
        <v>2</v>
      </c>
      <c r="G50" s="85">
        <v>736</v>
      </c>
      <c r="H50" s="85">
        <v>836</v>
      </c>
      <c r="I50" s="85">
        <v>0</v>
      </c>
      <c r="J50" s="85">
        <v>0</v>
      </c>
      <c r="K50" s="85">
        <v>622</v>
      </c>
      <c r="L50" s="85">
        <v>14</v>
      </c>
      <c r="M50" s="85">
        <v>86</v>
      </c>
      <c r="N50" s="85">
        <v>22</v>
      </c>
      <c r="O50" s="85">
        <v>18</v>
      </c>
      <c r="P50" s="85">
        <v>17</v>
      </c>
      <c r="Q50" s="85">
        <v>7</v>
      </c>
      <c r="R50" s="85">
        <v>14</v>
      </c>
      <c r="S50" s="85">
        <v>4</v>
      </c>
      <c r="T50" s="85">
        <v>0</v>
      </c>
      <c r="U50" s="85">
        <v>0</v>
      </c>
      <c r="V50" s="85">
        <v>139</v>
      </c>
      <c r="W50" s="85">
        <v>11</v>
      </c>
      <c r="X50" s="85">
        <v>0</v>
      </c>
      <c r="Y50" s="85">
        <v>0</v>
      </c>
      <c r="Z50" s="85">
        <v>1</v>
      </c>
      <c r="AA50" s="85">
        <v>0</v>
      </c>
      <c r="AB50" s="85">
        <v>0</v>
      </c>
      <c r="AC50" s="85">
        <v>0</v>
      </c>
      <c r="AD50" s="85">
        <v>0</v>
      </c>
      <c r="AE50" s="85">
        <v>0</v>
      </c>
      <c r="AF50" s="85">
        <v>83</v>
      </c>
      <c r="AG50" s="85">
        <v>7</v>
      </c>
      <c r="AH50" s="85">
        <v>91</v>
      </c>
      <c r="AI50" s="85">
        <v>15</v>
      </c>
      <c r="AJ50" s="85">
        <v>0</v>
      </c>
      <c r="AK50" s="85">
        <v>0</v>
      </c>
      <c r="AL50" s="85">
        <v>0</v>
      </c>
      <c r="AM50" s="85">
        <v>0</v>
      </c>
      <c r="AN50" s="85">
        <v>26</v>
      </c>
      <c r="AO50" s="85">
        <v>0</v>
      </c>
      <c r="AP50" s="85">
        <v>6</v>
      </c>
      <c r="AQ50" s="85">
        <v>0</v>
      </c>
      <c r="AR50" s="85">
        <v>13</v>
      </c>
      <c r="AS50" s="85">
        <v>0</v>
      </c>
      <c r="AT50" s="85">
        <v>5</v>
      </c>
      <c r="AU50" s="85">
        <v>0</v>
      </c>
      <c r="AV50" s="85">
        <v>4</v>
      </c>
      <c r="AW50" s="85">
        <v>1</v>
      </c>
      <c r="AX50" s="85">
        <v>2</v>
      </c>
      <c r="AY50" s="85">
        <v>1</v>
      </c>
      <c r="AZ50" s="85">
        <v>4</v>
      </c>
      <c r="BA50" s="85">
        <v>1</v>
      </c>
      <c r="BB50" s="85">
        <v>2</v>
      </c>
      <c r="BC50" s="85">
        <v>1</v>
      </c>
      <c r="BD50" s="57">
        <v>15</v>
      </c>
      <c r="BE50" s="57">
        <v>8</v>
      </c>
      <c r="BF50" s="57">
        <v>5</v>
      </c>
      <c r="BG50" s="57">
        <v>0</v>
      </c>
      <c r="BH50" s="57">
        <v>0</v>
      </c>
      <c r="BI50" s="57">
        <v>1</v>
      </c>
      <c r="BJ50" s="57">
        <v>1</v>
      </c>
      <c r="BK50" s="57">
        <v>46</v>
      </c>
      <c r="BL50" s="85">
        <v>0</v>
      </c>
      <c r="BM50" s="86">
        <v>3.0666666666666669</v>
      </c>
    </row>
    <row r="51" spans="1:65">
      <c r="A51" s="83">
        <v>45</v>
      </c>
      <c r="B51" s="84" t="s">
        <v>72</v>
      </c>
      <c r="C51" s="85">
        <v>5</v>
      </c>
      <c r="D51" s="85">
        <v>1</v>
      </c>
      <c r="E51" s="85">
        <v>13</v>
      </c>
      <c r="F51" s="85">
        <v>0</v>
      </c>
      <c r="G51" s="85">
        <v>714</v>
      </c>
      <c r="H51" s="85">
        <v>714</v>
      </c>
      <c r="I51" s="85">
        <v>0</v>
      </c>
      <c r="J51" s="85">
        <v>0</v>
      </c>
      <c r="K51" s="85">
        <v>549</v>
      </c>
      <c r="L51" s="85">
        <v>8</v>
      </c>
      <c r="M51" s="85">
        <v>16</v>
      </c>
      <c r="N51" s="85">
        <v>16</v>
      </c>
      <c r="O51" s="85">
        <v>16</v>
      </c>
      <c r="P51" s="85">
        <v>15</v>
      </c>
      <c r="Q51" s="85">
        <v>15</v>
      </c>
      <c r="R51" s="85">
        <v>14</v>
      </c>
      <c r="S51" s="85">
        <v>3</v>
      </c>
      <c r="T51" s="85">
        <v>3</v>
      </c>
      <c r="U51" s="85">
        <v>0</v>
      </c>
      <c r="V51" s="85">
        <v>177</v>
      </c>
      <c r="W51" s="85">
        <v>14</v>
      </c>
      <c r="X51" s="85">
        <v>0</v>
      </c>
      <c r="Y51" s="85">
        <v>0</v>
      </c>
      <c r="Z51" s="85">
        <v>0</v>
      </c>
      <c r="AA51" s="85">
        <v>0</v>
      </c>
      <c r="AB51" s="85">
        <v>0</v>
      </c>
      <c r="AC51" s="85">
        <v>0</v>
      </c>
      <c r="AD51" s="85">
        <v>0</v>
      </c>
      <c r="AE51" s="85">
        <v>0</v>
      </c>
      <c r="AF51" s="85">
        <v>52</v>
      </c>
      <c r="AG51" s="85">
        <v>8</v>
      </c>
      <c r="AH51" s="85">
        <v>52</v>
      </c>
      <c r="AI51" s="85">
        <v>31</v>
      </c>
      <c r="AJ51" s="85">
        <v>2</v>
      </c>
      <c r="AK51" s="85">
        <v>0</v>
      </c>
      <c r="AL51" s="85">
        <v>1</v>
      </c>
      <c r="AM51" s="85">
        <v>0</v>
      </c>
      <c r="AN51" s="85">
        <v>15</v>
      </c>
      <c r="AO51" s="85">
        <v>0</v>
      </c>
      <c r="AP51" s="85">
        <v>4</v>
      </c>
      <c r="AQ51" s="85">
        <v>0</v>
      </c>
      <c r="AR51" s="85">
        <v>19</v>
      </c>
      <c r="AS51" s="85">
        <v>0</v>
      </c>
      <c r="AT51" s="85">
        <v>4</v>
      </c>
      <c r="AU51" s="85">
        <v>0</v>
      </c>
      <c r="AV51" s="85">
        <v>3</v>
      </c>
      <c r="AW51" s="85">
        <v>2</v>
      </c>
      <c r="AX51" s="85">
        <v>3</v>
      </c>
      <c r="AY51" s="85">
        <v>2</v>
      </c>
      <c r="AZ51" s="85">
        <v>3</v>
      </c>
      <c r="BA51" s="85">
        <v>2</v>
      </c>
      <c r="BB51" s="85">
        <v>3</v>
      </c>
      <c r="BC51" s="85">
        <v>2</v>
      </c>
      <c r="BD51" s="57">
        <v>17</v>
      </c>
      <c r="BE51" s="57">
        <v>16</v>
      </c>
      <c r="BF51" s="57">
        <v>0</v>
      </c>
      <c r="BG51" s="57">
        <v>0</v>
      </c>
      <c r="BH51" s="57">
        <v>1</v>
      </c>
      <c r="BI51" s="57">
        <v>0</v>
      </c>
      <c r="BJ51" s="57">
        <v>0</v>
      </c>
      <c r="BK51" s="57">
        <v>26</v>
      </c>
      <c r="BL51" s="85">
        <v>0</v>
      </c>
      <c r="BM51" s="86">
        <v>1.5294117647058822</v>
      </c>
    </row>
    <row r="52" spans="1:65">
      <c r="A52" s="83">
        <v>46</v>
      </c>
      <c r="B52" s="84" t="s">
        <v>73</v>
      </c>
      <c r="C52" s="85">
        <v>25</v>
      </c>
      <c r="D52" s="85">
        <v>0</v>
      </c>
      <c r="E52" s="85">
        <v>71</v>
      </c>
      <c r="F52" s="85">
        <v>5</v>
      </c>
      <c r="G52" s="85">
        <v>3528</v>
      </c>
      <c r="H52" s="85">
        <v>3738</v>
      </c>
      <c r="I52" s="85">
        <v>0</v>
      </c>
      <c r="J52" s="85">
        <v>0</v>
      </c>
      <c r="K52" s="85">
        <v>3038</v>
      </c>
      <c r="L52" s="85">
        <v>73</v>
      </c>
      <c r="M52" s="85">
        <v>287</v>
      </c>
      <c r="N52" s="85">
        <v>191</v>
      </c>
      <c r="O52" s="85">
        <v>131</v>
      </c>
      <c r="P52" s="85">
        <v>69</v>
      </c>
      <c r="Q52" s="85">
        <v>67</v>
      </c>
      <c r="R52" s="85">
        <v>46</v>
      </c>
      <c r="S52" s="85">
        <v>31</v>
      </c>
      <c r="T52" s="85">
        <v>0</v>
      </c>
      <c r="U52" s="85">
        <v>1</v>
      </c>
      <c r="V52" s="85">
        <v>780</v>
      </c>
      <c r="W52" s="85">
        <v>86</v>
      </c>
      <c r="X52" s="85">
        <v>0</v>
      </c>
      <c r="Y52" s="85">
        <v>0</v>
      </c>
      <c r="Z52" s="85">
        <v>18</v>
      </c>
      <c r="AA52" s="85">
        <v>0</v>
      </c>
      <c r="AB52" s="85">
        <v>1</v>
      </c>
      <c r="AC52" s="85">
        <v>0</v>
      </c>
      <c r="AD52" s="85">
        <v>0</v>
      </c>
      <c r="AE52" s="85">
        <v>0</v>
      </c>
      <c r="AF52" s="85">
        <v>337</v>
      </c>
      <c r="AG52" s="85">
        <v>63</v>
      </c>
      <c r="AH52" s="85">
        <v>400</v>
      </c>
      <c r="AI52" s="85">
        <v>61</v>
      </c>
      <c r="AJ52" s="85">
        <v>15</v>
      </c>
      <c r="AK52" s="85">
        <v>1</v>
      </c>
      <c r="AL52" s="85">
        <v>8</v>
      </c>
      <c r="AM52" s="85">
        <v>1</v>
      </c>
      <c r="AN52" s="85">
        <v>110</v>
      </c>
      <c r="AO52" s="85">
        <v>6</v>
      </c>
      <c r="AP52" s="85">
        <v>25</v>
      </c>
      <c r="AQ52" s="85">
        <v>3</v>
      </c>
      <c r="AR52" s="85">
        <v>115</v>
      </c>
      <c r="AS52" s="85">
        <v>7</v>
      </c>
      <c r="AT52" s="85">
        <v>24</v>
      </c>
      <c r="AU52" s="85">
        <v>5</v>
      </c>
      <c r="AV52" s="85">
        <v>31</v>
      </c>
      <c r="AW52" s="85">
        <v>10</v>
      </c>
      <c r="AX52" s="85">
        <v>15</v>
      </c>
      <c r="AY52" s="85">
        <v>4</v>
      </c>
      <c r="AZ52" s="85">
        <v>26</v>
      </c>
      <c r="BA52" s="85">
        <v>8</v>
      </c>
      <c r="BB52" s="85">
        <v>15</v>
      </c>
      <c r="BC52" s="85">
        <v>3</v>
      </c>
      <c r="BD52" s="57">
        <v>76</v>
      </c>
      <c r="BE52" s="57">
        <v>59</v>
      </c>
      <c r="BF52" s="57">
        <v>14</v>
      </c>
      <c r="BG52" s="57">
        <v>3</v>
      </c>
      <c r="BH52" s="57">
        <v>0</v>
      </c>
      <c r="BI52" s="57">
        <v>0</v>
      </c>
      <c r="BJ52" s="57">
        <v>0</v>
      </c>
      <c r="BK52" s="57">
        <v>319</v>
      </c>
      <c r="BL52" s="85">
        <v>0</v>
      </c>
      <c r="BM52" s="86">
        <v>4.1973684210526319</v>
      </c>
    </row>
    <row r="53" spans="1:65">
      <c r="A53" s="83">
        <v>47</v>
      </c>
      <c r="B53" s="84" t="s">
        <v>74</v>
      </c>
      <c r="C53" s="85">
        <v>5</v>
      </c>
      <c r="D53" s="85">
        <v>1</v>
      </c>
      <c r="E53" s="85">
        <v>22</v>
      </c>
      <c r="F53" s="85">
        <v>0</v>
      </c>
      <c r="G53" s="85">
        <v>1247</v>
      </c>
      <c r="H53" s="85">
        <v>1303</v>
      </c>
      <c r="I53" s="85">
        <v>0</v>
      </c>
      <c r="J53" s="85">
        <v>0</v>
      </c>
      <c r="K53" s="85">
        <v>1045</v>
      </c>
      <c r="L53" s="85">
        <v>20</v>
      </c>
      <c r="M53" s="85">
        <v>53</v>
      </c>
      <c r="N53" s="85">
        <v>35</v>
      </c>
      <c r="O53" s="85">
        <v>30</v>
      </c>
      <c r="P53" s="85">
        <v>41</v>
      </c>
      <c r="Q53" s="85">
        <v>24</v>
      </c>
      <c r="R53" s="85">
        <v>20</v>
      </c>
      <c r="S53" s="85">
        <v>4</v>
      </c>
      <c r="T53" s="85">
        <v>6</v>
      </c>
      <c r="U53" s="85">
        <v>1</v>
      </c>
      <c r="V53" s="85">
        <v>292</v>
      </c>
      <c r="W53" s="85">
        <v>27</v>
      </c>
      <c r="X53" s="85">
        <v>0</v>
      </c>
      <c r="Y53" s="85">
        <v>0</v>
      </c>
      <c r="Z53" s="85">
        <v>1</v>
      </c>
      <c r="AA53" s="85">
        <v>0</v>
      </c>
      <c r="AB53" s="85">
        <v>0</v>
      </c>
      <c r="AC53" s="85">
        <v>0</v>
      </c>
      <c r="AD53" s="85">
        <v>0</v>
      </c>
      <c r="AE53" s="85">
        <v>0</v>
      </c>
      <c r="AF53" s="85">
        <v>81</v>
      </c>
      <c r="AG53" s="85">
        <v>22</v>
      </c>
      <c r="AH53" s="85">
        <v>212</v>
      </c>
      <c r="AI53" s="85">
        <v>41</v>
      </c>
      <c r="AJ53" s="85">
        <v>5</v>
      </c>
      <c r="AK53" s="85">
        <v>6</v>
      </c>
      <c r="AL53" s="85">
        <v>2</v>
      </c>
      <c r="AM53" s="85">
        <v>1</v>
      </c>
      <c r="AN53" s="85">
        <v>37</v>
      </c>
      <c r="AO53" s="85">
        <v>9</v>
      </c>
      <c r="AP53" s="85">
        <v>4</v>
      </c>
      <c r="AQ53" s="85">
        <v>1</v>
      </c>
      <c r="AR53" s="85">
        <v>43</v>
      </c>
      <c r="AS53" s="85">
        <v>0</v>
      </c>
      <c r="AT53" s="85">
        <v>4</v>
      </c>
      <c r="AU53" s="85">
        <v>0</v>
      </c>
      <c r="AV53" s="85">
        <v>15</v>
      </c>
      <c r="AW53" s="85">
        <v>0</v>
      </c>
      <c r="AX53" s="85">
        <v>2</v>
      </c>
      <c r="AY53" s="85">
        <v>0</v>
      </c>
      <c r="AZ53" s="85">
        <v>13</v>
      </c>
      <c r="BA53" s="85">
        <v>0</v>
      </c>
      <c r="BB53" s="85">
        <v>2</v>
      </c>
      <c r="BC53" s="85">
        <v>0</v>
      </c>
      <c r="BD53" s="57">
        <v>25</v>
      </c>
      <c r="BE53" s="57">
        <v>23</v>
      </c>
      <c r="BF53" s="57">
        <v>2</v>
      </c>
      <c r="BG53" s="57">
        <v>0</v>
      </c>
      <c r="BH53" s="57">
        <v>0</v>
      </c>
      <c r="BI53" s="57">
        <v>0</v>
      </c>
      <c r="BJ53" s="57">
        <v>0</v>
      </c>
      <c r="BK53" s="57">
        <v>340</v>
      </c>
      <c r="BL53" s="85">
        <v>4</v>
      </c>
      <c r="BM53" s="86">
        <v>13.76</v>
      </c>
    </row>
    <row r="54" spans="1:65">
      <c r="A54" s="83"/>
      <c r="B54" s="84" t="s">
        <v>75</v>
      </c>
      <c r="C54" s="85">
        <v>459</v>
      </c>
      <c r="D54" s="85">
        <v>32</v>
      </c>
      <c r="E54" s="85">
        <v>1281</v>
      </c>
      <c r="F54" s="85">
        <v>38</v>
      </c>
      <c r="G54" s="85">
        <v>67552</v>
      </c>
      <c r="H54" s="85">
        <v>70335</v>
      </c>
      <c r="I54" s="85">
        <v>0</v>
      </c>
      <c r="J54" s="85">
        <v>0</v>
      </c>
      <c r="K54" s="85">
        <v>57650</v>
      </c>
      <c r="L54" s="85">
        <v>1219</v>
      </c>
      <c r="M54" s="85">
        <v>3878</v>
      </c>
      <c r="N54" s="85">
        <v>2584</v>
      </c>
      <c r="O54" s="85">
        <v>1810</v>
      </c>
      <c r="P54" s="85">
        <v>1755</v>
      </c>
      <c r="Q54" s="85">
        <v>1556</v>
      </c>
      <c r="R54" s="85">
        <v>1342</v>
      </c>
      <c r="S54" s="85">
        <v>918</v>
      </c>
      <c r="T54" s="85">
        <v>50</v>
      </c>
      <c r="U54" s="85">
        <v>32</v>
      </c>
      <c r="V54" s="85">
        <v>13947</v>
      </c>
      <c r="W54" s="85">
        <v>2466</v>
      </c>
      <c r="X54" s="85">
        <v>131</v>
      </c>
      <c r="Y54" s="85">
        <v>16</v>
      </c>
      <c r="Z54" s="85">
        <v>136</v>
      </c>
      <c r="AA54" s="85">
        <v>0</v>
      </c>
      <c r="AB54" s="85">
        <v>23</v>
      </c>
      <c r="AC54" s="85">
        <v>1</v>
      </c>
      <c r="AD54" s="85">
        <v>25</v>
      </c>
      <c r="AE54" s="85">
        <v>0</v>
      </c>
      <c r="AF54" s="85">
        <v>5189</v>
      </c>
      <c r="AG54" s="85">
        <v>1072</v>
      </c>
      <c r="AH54" s="85">
        <v>7660</v>
      </c>
      <c r="AI54" s="85">
        <v>1962</v>
      </c>
      <c r="AJ54" s="85">
        <v>286</v>
      </c>
      <c r="AK54" s="85">
        <v>27</v>
      </c>
      <c r="AL54" s="85">
        <v>94</v>
      </c>
      <c r="AM54" s="85">
        <v>13</v>
      </c>
      <c r="AN54" s="85">
        <v>2024</v>
      </c>
      <c r="AO54" s="85">
        <v>141</v>
      </c>
      <c r="AP54" s="85">
        <v>409</v>
      </c>
      <c r="AQ54" s="85">
        <v>85</v>
      </c>
      <c r="AR54" s="85">
        <v>1533</v>
      </c>
      <c r="AS54" s="85">
        <v>76</v>
      </c>
      <c r="AT54" s="85">
        <v>416</v>
      </c>
      <c r="AU54" s="85">
        <v>60</v>
      </c>
      <c r="AV54" s="85">
        <v>448</v>
      </c>
      <c r="AW54" s="85">
        <v>219</v>
      </c>
      <c r="AX54" s="85">
        <v>224</v>
      </c>
      <c r="AY54" s="85">
        <v>115</v>
      </c>
      <c r="AZ54" s="85">
        <v>424</v>
      </c>
      <c r="BA54" s="85">
        <v>199</v>
      </c>
      <c r="BB54" s="85">
        <v>218</v>
      </c>
      <c r="BC54" s="85">
        <v>106</v>
      </c>
      <c r="BD54" s="85">
        <v>1569</v>
      </c>
      <c r="BE54" s="85">
        <v>1091</v>
      </c>
      <c r="BF54" s="85">
        <v>336</v>
      </c>
      <c r="BG54" s="85">
        <v>50</v>
      </c>
      <c r="BH54" s="85">
        <v>60</v>
      </c>
      <c r="BI54" s="85">
        <v>11</v>
      </c>
      <c r="BJ54" s="85">
        <v>21</v>
      </c>
      <c r="BK54" s="85">
        <v>20847</v>
      </c>
      <c r="BL54" s="85">
        <v>18</v>
      </c>
      <c r="BM54" s="86">
        <v>13.298279158699808</v>
      </c>
    </row>
    <row r="55" spans="1:65">
      <c r="A55" s="77"/>
      <c r="B55" s="77"/>
      <c r="C55" s="87"/>
      <c r="D55" s="87"/>
      <c r="E55" s="87"/>
      <c r="F55" s="87"/>
      <c r="G55" s="87"/>
      <c r="H55" s="87"/>
      <c r="I55" s="87"/>
      <c r="J55" s="87"/>
      <c r="K55" s="88"/>
      <c r="L55" s="87"/>
      <c r="M55" s="87"/>
      <c r="N55" s="87"/>
      <c r="O55" s="87"/>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row>
    <row r="56" spans="1:65" ht="25.5">
      <c r="A56" s="78" t="s">
        <v>140</v>
      </c>
      <c r="B56" s="77"/>
      <c r="C56" s="79"/>
      <c r="D56" s="79"/>
      <c r="E56" s="79"/>
      <c r="F56" s="79"/>
      <c r="G56" s="79"/>
      <c r="H56" s="79"/>
      <c r="I56" s="79"/>
      <c r="J56" s="79"/>
      <c r="K56" s="80"/>
      <c r="L56" s="79"/>
      <c r="M56" s="79"/>
      <c r="N56" s="79"/>
      <c r="O56" s="79"/>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row>
    <row r="57" spans="1:65" s="82" customFormat="1" ht="40.35" customHeight="1">
      <c r="A57" s="211" t="s">
        <v>77</v>
      </c>
      <c r="B57" s="211" t="s">
        <v>78</v>
      </c>
      <c r="C57" s="212" t="s">
        <v>3</v>
      </c>
      <c r="D57" s="212" t="s">
        <v>4</v>
      </c>
      <c r="E57" s="212" t="s">
        <v>5</v>
      </c>
      <c r="F57" s="212" t="s">
        <v>6</v>
      </c>
      <c r="G57" s="212" t="s">
        <v>7</v>
      </c>
      <c r="H57" s="212" t="s">
        <v>8</v>
      </c>
      <c r="I57" s="224" t="s">
        <v>9</v>
      </c>
      <c r="J57" s="51"/>
      <c r="K57" s="212" t="s">
        <v>10</v>
      </c>
      <c r="L57" s="211" t="s">
        <v>127</v>
      </c>
      <c r="M57" s="214" t="s">
        <v>11</v>
      </c>
      <c r="N57" s="52"/>
      <c r="O57" s="53"/>
      <c r="P57" s="213" t="s">
        <v>167</v>
      </c>
      <c r="Q57" s="214"/>
      <c r="R57" s="215"/>
      <c r="S57" s="215"/>
      <c r="T57" s="215"/>
      <c r="U57" s="216"/>
      <c r="V57" s="213" t="s">
        <v>149</v>
      </c>
      <c r="W57" s="214"/>
      <c r="X57" s="215"/>
      <c r="Y57" s="215"/>
      <c r="Z57" s="215"/>
      <c r="AA57" s="215"/>
      <c r="AB57" s="215"/>
      <c r="AC57" s="215"/>
      <c r="AD57" s="215"/>
      <c r="AE57" s="216"/>
      <c r="AF57" s="213" t="s">
        <v>150</v>
      </c>
      <c r="AG57" s="214"/>
      <c r="AH57" s="213" t="s">
        <v>178</v>
      </c>
      <c r="AI57" s="214"/>
      <c r="AJ57" s="213" t="s">
        <v>12</v>
      </c>
      <c r="AK57" s="213"/>
      <c r="AL57" s="213"/>
      <c r="AM57" s="213"/>
      <c r="AN57" s="218" t="s">
        <v>13</v>
      </c>
      <c r="AO57" s="219"/>
      <c r="AP57" s="219"/>
      <c r="AQ57" s="220"/>
      <c r="AR57" s="218" t="s">
        <v>14</v>
      </c>
      <c r="AS57" s="219"/>
      <c r="AT57" s="219"/>
      <c r="AU57" s="220"/>
      <c r="AV57" s="218" t="s">
        <v>15</v>
      </c>
      <c r="AW57" s="219"/>
      <c r="AX57" s="219"/>
      <c r="AY57" s="219"/>
      <c r="AZ57" s="215"/>
      <c r="BA57" s="215"/>
      <c r="BB57" s="52"/>
      <c r="BC57" s="53"/>
      <c r="BD57" s="217" t="s">
        <v>156</v>
      </c>
      <c r="BE57" s="54"/>
      <c r="BF57" s="55"/>
      <c r="BG57" s="55"/>
      <c r="BH57" s="55"/>
      <c r="BI57" s="55"/>
      <c r="BJ57" s="51"/>
      <c r="BK57" s="211" t="s">
        <v>142</v>
      </c>
      <c r="BL57" s="211" t="s">
        <v>173</v>
      </c>
      <c r="BM57" s="211" t="s">
        <v>174</v>
      </c>
    </row>
    <row r="58" spans="1:65" s="82" customFormat="1" ht="70.349999999999994" customHeight="1">
      <c r="A58" s="211"/>
      <c r="B58" s="211"/>
      <c r="C58" s="212"/>
      <c r="D58" s="212"/>
      <c r="E58" s="212"/>
      <c r="F58" s="212"/>
      <c r="G58" s="212"/>
      <c r="H58" s="212"/>
      <c r="I58" s="212"/>
      <c r="J58" s="212" t="s">
        <v>16</v>
      </c>
      <c r="K58" s="212"/>
      <c r="L58" s="211"/>
      <c r="M58" s="213"/>
      <c r="N58" s="213" t="s">
        <v>17</v>
      </c>
      <c r="O58" s="213" t="s">
        <v>18</v>
      </c>
      <c r="P58" s="213"/>
      <c r="Q58" s="213"/>
      <c r="R58" s="213" t="s">
        <v>176</v>
      </c>
      <c r="S58" s="213"/>
      <c r="T58" s="213" t="s">
        <v>19</v>
      </c>
      <c r="U58" s="213"/>
      <c r="V58" s="213"/>
      <c r="W58" s="213"/>
      <c r="X58" s="213" t="s">
        <v>151</v>
      </c>
      <c r="Y58" s="213"/>
      <c r="Z58" s="213" t="s">
        <v>152</v>
      </c>
      <c r="AA58" s="213"/>
      <c r="AB58" s="213" t="s">
        <v>161</v>
      </c>
      <c r="AC58" s="213"/>
      <c r="AD58" s="213" t="s">
        <v>160</v>
      </c>
      <c r="AE58" s="213"/>
      <c r="AF58" s="213"/>
      <c r="AG58" s="213"/>
      <c r="AH58" s="213"/>
      <c r="AI58" s="213"/>
      <c r="AJ58" s="213"/>
      <c r="AK58" s="213"/>
      <c r="AL58" s="213"/>
      <c r="AM58" s="213"/>
      <c r="AN58" s="221"/>
      <c r="AO58" s="222"/>
      <c r="AP58" s="222"/>
      <c r="AQ58" s="223"/>
      <c r="AR58" s="221"/>
      <c r="AS58" s="222"/>
      <c r="AT58" s="222"/>
      <c r="AU58" s="223"/>
      <c r="AV58" s="221"/>
      <c r="AW58" s="222"/>
      <c r="AX58" s="222"/>
      <c r="AY58" s="222"/>
      <c r="AZ58" s="214" t="s">
        <v>20</v>
      </c>
      <c r="BA58" s="215"/>
      <c r="BB58" s="215"/>
      <c r="BC58" s="216"/>
      <c r="BD58" s="211"/>
      <c r="BE58" s="212" t="s">
        <v>21</v>
      </c>
      <c r="BF58" s="212" t="s">
        <v>22</v>
      </c>
      <c r="BG58" s="212" t="s">
        <v>23</v>
      </c>
      <c r="BH58" s="212" t="s">
        <v>24</v>
      </c>
      <c r="BI58" s="212" t="s">
        <v>148</v>
      </c>
      <c r="BJ58" s="212" t="s">
        <v>25</v>
      </c>
      <c r="BK58" s="211"/>
      <c r="BL58" s="211"/>
      <c r="BM58" s="211"/>
    </row>
    <row r="59" spans="1:65" s="82" customFormat="1" ht="70.349999999999994" customHeight="1">
      <c r="A59" s="217"/>
      <c r="B59" s="217"/>
      <c r="C59" s="224"/>
      <c r="D59" s="224"/>
      <c r="E59" s="224"/>
      <c r="F59" s="224"/>
      <c r="G59" s="224"/>
      <c r="H59" s="224"/>
      <c r="I59" s="224"/>
      <c r="J59" s="224"/>
      <c r="K59" s="224"/>
      <c r="L59" s="217"/>
      <c r="M59" s="214"/>
      <c r="N59" s="214"/>
      <c r="O59" s="214"/>
      <c r="P59" s="56" t="s">
        <v>26</v>
      </c>
      <c r="Q59" s="56" t="s">
        <v>163</v>
      </c>
      <c r="R59" s="56" t="s">
        <v>26</v>
      </c>
      <c r="S59" s="56" t="s">
        <v>163</v>
      </c>
      <c r="T59" s="56" t="s">
        <v>26</v>
      </c>
      <c r="U59" s="56" t="s">
        <v>163</v>
      </c>
      <c r="V59" s="56" t="s">
        <v>26</v>
      </c>
      <c r="W59" s="56" t="s">
        <v>163</v>
      </c>
      <c r="X59" s="56" t="s">
        <v>26</v>
      </c>
      <c r="Y59" s="56" t="s">
        <v>163</v>
      </c>
      <c r="Z59" s="56" t="s">
        <v>26</v>
      </c>
      <c r="AA59" s="56" t="s">
        <v>163</v>
      </c>
      <c r="AB59" s="56" t="s">
        <v>26</v>
      </c>
      <c r="AC59" s="56" t="s">
        <v>163</v>
      </c>
      <c r="AD59" s="56" t="s">
        <v>26</v>
      </c>
      <c r="AE59" s="56" t="s">
        <v>163</v>
      </c>
      <c r="AF59" s="56" t="s">
        <v>26</v>
      </c>
      <c r="AG59" s="56" t="s">
        <v>163</v>
      </c>
      <c r="AH59" s="56" t="s">
        <v>26</v>
      </c>
      <c r="AI59" s="56" t="s">
        <v>163</v>
      </c>
      <c r="AJ59" s="56" t="s">
        <v>27</v>
      </c>
      <c r="AK59" s="56" t="s">
        <v>164</v>
      </c>
      <c r="AL59" s="73" t="s">
        <v>159</v>
      </c>
      <c r="AM59" s="73" t="s">
        <v>158</v>
      </c>
      <c r="AN59" s="56" t="s">
        <v>27</v>
      </c>
      <c r="AO59" s="56" t="s">
        <v>164</v>
      </c>
      <c r="AP59" s="73" t="s">
        <v>159</v>
      </c>
      <c r="AQ59" s="73" t="s">
        <v>158</v>
      </c>
      <c r="AR59" s="56" t="s">
        <v>27</v>
      </c>
      <c r="AS59" s="56" t="s">
        <v>164</v>
      </c>
      <c r="AT59" s="73" t="s">
        <v>159</v>
      </c>
      <c r="AU59" s="73" t="s">
        <v>158</v>
      </c>
      <c r="AV59" s="56" t="s">
        <v>27</v>
      </c>
      <c r="AW59" s="56" t="s">
        <v>164</v>
      </c>
      <c r="AX59" s="73" t="s">
        <v>159</v>
      </c>
      <c r="AY59" s="73" t="s">
        <v>158</v>
      </c>
      <c r="AZ59" s="56" t="s">
        <v>27</v>
      </c>
      <c r="BA59" s="56" t="s">
        <v>164</v>
      </c>
      <c r="BB59" s="73" t="s">
        <v>159</v>
      </c>
      <c r="BC59" s="73" t="s">
        <v>158</v>
      </c>
      <c r="BD59" s="211"/>
      <c r="BE59" s="212"/>
      <c r="BF59" s="212"/>
      <c r="BG59" s="212"/>
      <c r="BH59" s="212"/>
      <c r="BI59" s="212"/>
      <c r="BJ59" s="212"/>
      <c r="BK59" s="211"/>
      <c r="BL59" s="211"/>
      <c r="BM59" s="211"/>
    </row>
    <row r="60" spans="1:65">
      <c r="A60" s="89" t="s">
        <v>79</v>
      </c>
      <c r="B60" s="84" t="s">
        <v>80</v>
      </c>
      <c r="C60" s="85">
        <v>10</v>
      </c>
      <c r="D60" s="85">
        <v>0</v>
      </c>
      <c r="E60" s="85">
        <v>31</v>
      </c>
      <c r="F60" s="85">
        <v>0</v>
      </c>
      <c r="G60" s="85">
        <v>1678</v>
      </c>
      <c r="H60" s="85">
        <v>1702</v>
      </c>
      <c r="I60" s="85">
        <v>0</v>
      </c>
      <c r="J60" s="85">
        <v>0</v>
      </c>
      <c r="K60" s="85">
        <v>1505</v>
      </c>
      <c r="L60" s="85">
        <v>30</v>
      </c>
      <c r="M60" s="85">
        <v>77</v>
      </c>
      <c r="N60" s="85">
        <v>44</v>
      </c>
      <c r="O60" s="85">
        <v>36</v>
      </c>
      <c r="P60" s="85">
        <v>39</v>
      </c>
      <c r="Q60" s="85">
        <v>18</v>
      </c>
      <c r="R60" s="85">
        <v>29</v>
      </c>
      <c r="S60" s="85">
        <v>11</v>
      </c>
      <c r="T60" s="85">
        <v>1</v>
      </c>
      <c r="U60" s="85">
        <v>0</v>
      </c>
      <c r="V60" s="85">
        <v>335</v>
      </c>
      <c r="W60" s="85">
        <v>44</v>
      </c>
      <c r="X60" s="85">
        <v>8</v>
      </c>
      <c r="Y60" s="85">
        <v>1</v>
      </c>
      <c r="Z60" s="85">
        <v>1</v>
      </c>
      <c r="AA60" s="85">
        <v>0</v>
      </c>
      <c r="AB60" s="85">
        <v>0</v>
      </c>
      <c r="AC60" s="85">
        <v>0</v>
      </c>
      <c r="AD60" s="85">
        <v>0</v>
      </c>
      <c r="AE60" s="85">
        <v>0</v>
      </c>
      <c r="AF60" s="85">
        <v>93</v>
      </c>
      <c r="AG60" s="85">
        <v>24</v>
      </c>
      <c r="AH60" s="85">
        <v>210</v>
      </c>
      <c r="AI60" s="85">
        <v>61</v>
      </c>
      <c r="AJ60" s="85">
        <v>5</v>
      </c>
      <c r="AK60" s="85">
        <v>1</v>
      </c>
      <c r="AL60" s="85">
        <v>2</v>
      </c>
      <c r="AM60" s="85">
        <v>1</v>
      </c>
      <c r="AN60" s="85">
        <v>46</v>
      </c>
      <c r="AO60" s="85">
        <v>6</v>
      </c>
      <c r="AP60" s="85">
        <v>9</v>
      </c>
      <c r="AQ60" s="85">
        <v>3</v>
      </c>
      <c r="AR60" s="85">
        <v>29</v>
      </c>
      <c r="AS60" s="85">
        <v>1</v>
      </c>
      <c r="AT60" s="85">
        <v>9</v>
      </c>
      <c r="AU60" s="85">
        <v>1</v>
      </c>
      <c r="AV60" s="85">
        <v>6</v>
      </c>
      <c r="AW60" s="85">
        <v>1</v>
      </c>
      <c r="AX60" s="85">
        <v>4</v>
      </c>
      <c r="AY60" s="85">
        <v>1</v>
      </c>
      <c r="AZ60" s="85">
        <v>6</v>
      </c>
      <c r="BA60" s="85">
        <v>0</v>
      </c>
      <c r="BB60" s="85">
        <v>4</v>
      </c>
      <c r="BC60" s="85">
        <v>0</v>
      </c>
      <c r="BD60" s="57">
        <v>27</v>
      </c>
      <c r="BE60" s="57">
        <v>18</v>
      </c>
      <c r="BF60" s="57">
        <v>8</v>
      </c>
      <c r="BG60" s="57">
        <v>0</v>
      </c>
      <c r="BH60" s="57">
        <v>1</v>
      </c>
      <c r="BI60" s="57">
        <v>0</v>
      </c>
      <c r="BJ60" s="57">
        <v>0</v>
      </c>
      <c r="BK60" s="95">
        <v>566</v>
      </c>
      <c r="BL60" s="85">
        <v>3</v>
      </c>
      <c r="BM60" s="86">
        <v>21.074074074074073</v>
      </c>
    </row>
    <row r="61" spans="1:65">
      <c r="A61" s="90" t="s">
        <v>81</v>
      </c>
      <c r="B61" s="84" t="s">
        <v>82</v>
      </c>
      <c r="C61" s="85">
        <v>9</v>
      </c>
      <c r="D61" s="85">
        <v>0</v>
      </c>
      <c r="E61" s="85">
        <v>26</v>
      </c>
      <c r="F61" s="85">
        <v>1</v>
      </c>
      <c r="G61" s="85">
        <v>1329</v>
      </c>
      <c r="H61" s="85">
        <v>1403</v>
      </c>
      <c r="I61" s="85">
        <v>0</v>
      </c>
      <c r="J61" s="85">
        <v>0</v>
      </c>
      <c r="K61" s="85">
        <v>1154</v>
      </c>
      <c r="L61" s="85">
        <v>24</v>
      </c>
      <c r="M61" s="85">
        <v>62</v>
      </c>
      <c r="N61" s="85">
        <v>47</v>
      </c>
      <c r="O61" s="85">
        <v>16</v>
      </c>
      <c r="P61" s="85">
        <v>34</v>
      </c>
      <c r="Q61" s="85">
        <v>5</v>
      </c>
      <c r="R61" s="85">
        <v>24</v>
      </c>
      <c r="S61" s="85">
        <v>3</v>
      </c>
      <c r="T61" s="85">
        <v>0</v>
      </c>
      <c r="U61" s="85">
        <v>0</v>
      </c>
      <c r="V61" s="85">
        <v>298</v>
      </c>
      <c r="W61" s="85">
        <v>32</v>
      </c>
      <c r="X61" s="85">
        <v>0</v>
      </c>
      <c r="Y61" s="85">
        <v>0</v>
      </c>
      <c r="Z61" s="85">
        <v>5</v>
      </c>
      <c r="AA61" s="85">
        <v>0</v>
      </c>
      <c r="AB61" s="85">
        <v>0</v>
      </c>
      <c r="AC61" s="85">
        <v>0</v>
      </c>
      <c r="AD61" s="85">
        <v>0</v>
      </c>
      <c r="AE61" s="85">
        <v>0</v>
      </c>
      <c r="AF61" s="85">
        <v>88</v>
      </c>
      <c r="AG61" s="85">
        <v>14</v>
      </c>
      <c r="AH61" s="85">
        <v>181</v>
      </c>
      <c r="AI61" s="85">
        <v>24</v>
      </c>
      <c r="AJ61" s="85">
        <v>15</v>
      </c>
      <c r="AK61" s="85">
        <v>0</v>
      </c>
      <c r="AL61" s="85">
        <v>3</v>
      </c>
      <c r="AM61" s="85">
        <v>0</v>
      </c>
      <c r="AN61" s="85">
        <v>63</v>
      </c>
      <c r="AO61" s="85">
        <v>1</v>
      </c>
      <c r="AP61" s="85">
        <v>8</v>
      </c>
      <c r="AQ61" s="85">
        <v>1</v>
      </c>
      <c r="AR61" s="85">
        <v>42</v>
      </c>
      <c r="AS61" s="85">
        <v>5</v>
      </c>
      <c r="AT61" s="85">
        <v>9</v>
      </c>
      <c r="AU61" s="85">
        <v>1</v>
      </c>
      <c r="AV61" s="85">
        <v>5</v>
      </c>
      <c r="AW61" s="85">
        <v>0</v>
      </c>
      <c r="AX61" s="85">
        <v>3</v>
      </c>
      <c r="AY61" s="85">
        <v>0</v>
      </c>
      <c r="AZ61" s="85">
        <v>5</v>
      </c>
      <c r="BA61" s="85">
        <v>0</v>
      </c>
      <c r="BB61" s="85">
        <v>3</v>
      </c>
      <c r="BC61" s="85">
        <v>0</v>
      </c>
      <c r="BD61" s="57">
        <v>37</v>
      </c>
      <c r="BE61" s="57">
        <v>14</v>
      </c>
      <c r="BF61" s="57">
        <v>23</v>
      </c>
      <c r="BG61" s="57">
        <v>0</v>
      </c>
      <c r="BH61" s="57">
        <v>0</v>
      </c>
      <c r="BI61" s="57">
        <v>0</v>
      </c>
      <c r="BJ61" s="57">
        <v>0</v>
      </c>
      <c r="BK61" s="95">
        <v>880</v>
      </c>
      <c r="BL61" s="85">
        <v>0</v>
      </c>
      <c r="BM61" s="86">
        <v>23.783783783783782</v>
      </c>
    </row>
    <row r="62" spans="1:65">
      <c r="A62" s="83">
        <v>111007</v>
      </c>
      <c r="B62" s="84" t="s">
        <v>83</v>
      </c>
      <c r="C62" s="85">
        <v>4</v>
      </c>
      <c r="D62" s="85">
        <v>0</v>
      </c>
      <c r="E62" s="85">
        <v>8</v>
      </c>
      <c r="F62" s="85">
        <v>0</v>
      </c>
      <c r="G62" s="85">
        <v>372</v>
      </c>
      <c r="H62" s="85">
        <v>372</v>
      </c>
      <c r="I62" s="85">
        <v>0</v>
      </c>
      <c r="J62" s="85">
        <v>0</v>
      </c>
      <c r="K62" s="85">
        <v>306</v>
      </c>
      <c r="L62" s="85">
        <v>8</v>
      </c>
      <c r="M62" s="85">
        <v>43</v>
      </c>
      <c r="N62" s="85">
        <v>41</v>
      </c>
      <c r="O62" s="85">
        <v>39</v>
      </c>
      <c r="P62" s="85">
        <v>10</v>
      </c>
      <c r="Q62" s="85">
        <v>17</v>
      </c>
      <c r="R62" s="85">
        <v>8</v>
      </c>
      <c r="S62" s="85">
        <v>16</v>
      </c>
      <c r="T62" s="85">
        <v>0</v>
      </c>
      <c r="U62" s="85">
        <v>0</v>
      </c>
      <c r="V62" s="85">
        <v>82</v>
      </c>
      <c r="W62" s="85">
        <v>28</v>
      </c>
      <c r="X62" s="85">
        <v>0</v>
      </c>
      <c r="Y62" s="85">
        <v>0</v>
      </c>
      <c r="Z62" s="85">
        <v>1</v>
      </c>
      <c r="AA62" s="85">
        <v>0</v>
      </c>
      <c r="AB62" s="85">
        <v>0</v>
      </c>
      <c r="AC62" s="85">
        <v>0</v>
      </c>
      <c r="AD62" s="85">
        <v>1</v>
      </c>
      <c r="AE62" s="85">
        <v>0</v>
      </c>
      <c r="AF62" s="85">
        <v>30</v>
      </c>
      <c r="AG62" s="85">
        <v>9</v>
      </c>
      <c r="AH62" s="85">
        <v>31</v>
      </c>
      <c r="AI62" s="85">
        <v>5</v>
      </c>
      <c r="AJ62" s="85">
        <v>0</v>
      </c>
      <c r="AK62" s="85">
        <v>0</v>
      </c>
      <c r="AL62" s="85">
        <v>0</v>
      </c>
      <c r="AM62" s="85">
        <v>0</v>
      </c>
      <c r="AN62" s="85">
        <v>8</v>
      </c>
      <c r="AO62" s="85">
        <v>1</v>
      </c>
      <c r="AP62" s="85">
        <v>3</v>
      </c>
      <c r="AQ62" s="85">
        <v>1</v>
      </c>
      <c r="AR62" s="85">
        <v>13</v>
      </c>
      <c r="AS62" s="85">
        <v>0</v>
      </c>
      <c r="AT62" s="85">
        <v>4</v>
      </c>
      <c r="AU62" s="85">
        <v>0</v>
      </c>
      <c r="AV62" s="85">
        <v>4</v>
      </c>
      <c r="AW62" s="85">
        <v>3</v>
      </c>
      <c r="AX62" s="85">
        <v>2</v>
      </c>
      <c r="AY62" s="85">
        <v>2</v>
      </c>
      <c r="AZ62" s="85">
        <v>4</v>
      </c>
      <c r="BA62" s="85">
        <v>3</v>
      </c>
      <c r="BB62" s="85">
        <v>2</v>
      </c>
      <c r="BC62" s="85">
        <v>2</v>
      </c>
      <c r="BD62" s="57">
        <v>13</v>
      </c>
      <c r="BE62" s="57">
        <v>13</v>
      </c>
      <c r="BF62" s="57">
        <v>0</v>
      </c>
      <c r="BG62" s="57">
        <v>0</v>
      </c>
      <c r="BH62" s="57">
        <v>0</v>
      </c>
      <c r="BI62" s="57">
        <v>0</v>
      </c>
      <c r="BJ62" s="57">
        <v>0</v>
      </c>
      <c r="BK62" s="95">
        <v>119</v>
      </c>
      <c r="BL62" s="85">
        <v>0</v>
      </c>
      <c r="BM62" s="86">
        <v>9.1538461538461533</v>
      </c>
    </row>
    <row r="63" spans="1:65">
      <c r="A63" s="83">
        <v>121002</v>
      </c>
      <c r="B63" s="84" t="s">
        <v>84</v>
      </c>
      <c r="C63" s="85">
        <v>2</v>
      </c>
      <c r="D63" s="85">
        <v>0</v>
      </c>
      <c r="E63" s="85">
        <v>6</v>
      </c>
      <c r="F63" s="85">
        <v>0</v>
      </c>
      <c r="G63" s="85">
        <v>296</v>
      </c>
      <c r="H63" s="85">
        <v>296</v>
      </c>
      <c r="I63" s="85">
        <v>0</v>
      </c>
      <c r="J63" s="85">
        <v>0</v>
      </c>
      <c r="K63" s="85">
        <v>234</v>
      </c>
      <c r="L63" s="85">
        <v>6</v>
      </c>
      <c r="M63" s="85">
        <v>33</v>
      </c>
      <c r="N63" s="85">
        <v>18</v>
      </c>
      <c r="O63" s="85">
        <v>13</v>
      </c>
      <c r="P63" s="85">
        <v>12</v>
      </c>
      <c r="Q63" s="85">
        <v>12</v>
      </c>
      <c r="R63" s="85">
        <v>9</v>
      </c>
      <c r="S63" s="85">
        <v>3</v>
      </c>
      <c r="T63" s="85">
        <v>1</v>
      </c>
      <c r="U63" s="85">
        <v>0</v>
      </c>
      <c r="V63" s="85">
        <v>74</v>
      </c>
      <c r="W63" s="85">
        <v>4</v>
      </c>
      <c r="X63" s="85">
        <v>0</v>
      </c>
      <c r="Y63" s="85">
        <v>0</v>
      </c>
      <c r="Z63" s="85">
        <v>1</v>
      </c>
      <c r="AA63" s="85">
        <v>0</v>
      </c>
      <c r="AB63" s="85">
        <v>0</v>
      </c>
      <c r="AC63" s="85">
        <v>0</v>
      </c>
      <c r="AD63" s="85">
        <v>0</v>
      </c>
      <c r="AE63" s="85">
        <v>0</v>
      </c>
      <c r="AF63" s="85">
        <v>15</v>
      </c>
      <c r="AG63" s="85">
        <v>4</v>
      </c>
      <c r="AH63" s="85">
        <v>19</v>
      </c>
      <c r="AI63" s="85">
        <v>13</v>
      </c>
      <c r="AJ63" s="85">
        <v>6</v>
      </c>
      <c r="AK63" s="85">
        <v>0</v>
      </c>
      <c r="AL63" s="85">
        <v>1</v>
      </c>
      <c r="AM63" s="85">
        <v>0</v>
      </c>
      <c r="AN63" s="85">
        <v>13</v>
      </c>
      <c r="AO63" s="85">
        <v>0</v>
      </c>
      <c r="AP63" s="85">
        <v>1</v>
      </c>
      <c r="AQ63" s="85">
        <v>0</v>
      </c>
      <c r="AR63" s="85">
        <v>5</v>
      </c>
      <c r="AS63" s="85">
        <v>0</v>
      </c>
      <c r="AT63" s="85">
        <v>2</v>
      </c>
      <c r="AU63" s="85">
        <v>0</v>
      </c>
      <c r="AV63" s="85">
        <v>3</v>
      </c>
      <c r="AW63" s="85">
        <v>1</v>
      </c>
      <c r="AX63" s="85">
        <v>2</v>
      </c>
      <c r="AY63" s="85">
        <v>1</v>
      </c>
      <c r="AZ63" s="85">
        <v>3</v>
      </c>
      <c r="BA63" s="85">
        <v>1</v>
      </c>
      <c r="BB63" s="85">
        <v>2</v>
      </c>
      <c r="BC63" s="85">
        <v>1</v>
      </c>
      <c r="BD63" s="57">
        <v>6</v>
      </c>
      <c r="BE63" s="57">
        <v>6</v>
      </c>
      <c r="BF63" s="57">
        <v>0</v>
      </c>
      <c r="BG63" s="57">
        <v>0</v>
      </c>
      <c r="BH63" s="57">
        <v>0</v>
      </c>
      <c r="BI63" s="57">
        <v>0</v>
      </c>
      <c r="BJ63" s="57">
        <v>0</v>
      </c>
      <c r="BK63" s="95">
        <v>91</v>
      </c>
      <c r="BL63" s="85">
        <v>0</v>
      </c>
      <c r="BM63" s="86">
        <v>15.166666666666666</v>
      </c>
    </row>
    <row r="64" spans="1:65">
      <c r="A64" s="83">
        <v>141003</v>
      </c>
      <c r="B64" s="84" t="s">
        <v>85</v>
      </c>
      <c r="C64" s="85">
        <v>11</v>
      </c>
      <c r="D64" s="85">
        <v>1</v>
      </c>
      <c r="E64" s="85">
        <v>30</v>
      </c>
      <c r="F64" s="85">
        <v>0</v>
      </c>
      <c r="G64" s="85">
        <v>1515</v>
      </c>
      <c r="H64" s="85">
        <v>1552</v>
      </c>
      <c r="I64" s="85">
        <v>0</v>
      </c>
      <c r="J64" s="85">
        <v>0</v>
      </c>
      <c r="K64" s="85">
        <v>1278</v>
      </c>
      <c r="L64" s="85">
        <v>28</v>
      </c>
      <c r="M64" s="85">
        <v>108</v>
      </c>
      <c r="N64" s="85">
        <v>71</v>
      </c>
      <c r="O64" s="85">
        <v>72</v>
      </c>
      <c r="P64" s="85">
        <v>63</v>
      </c>
      <c r="Q64" s="85">
        <v>43</v>
      </c>
      <c r="R64" s="85">
        <v>52</v>
      </c>
      <c r="S64" s="85">
        <v>28</v>
      </c>
      <c r="T64" s="85">
        <v>0</v>
      </c>
      <c r="U64" s="85">
        <v>0</v>
      </c>
      <c r="V64" s="85">
        <v>350</v>
      </c>
      <c r="W64" s="85">
        <v>101</v>
      </c>
      <c r="X64" s="85">
        <v>1</v>
      </c>
      <c r="Y64" s="85">
        <v>0</v>
      </c>
      <c r="Z64" s="85">
        <v>1</v>
      </c>
      <c r="AA64" s="85">
        <v>0</v>
      </c>
      <c r="AB64" s="85">
        <v>0</v>
      </c>
      <c r="AC64" s="85">
        <v>0</v>
      </c>
      <c r="AD64" s="85">
        <v>0</v>
      </c>
      <c r="AE64" s="85">
        <v>0</v>
      </c>
      <c r="AF64" s="85">
        <v>62</v>
      </c>
      <c r="AG64" s="85">
        <v>22</v>
      </c>
      <c r="AH64" s="85">
        <v>173</v>
      </c>
      <c r="AI64" s="85">
        <v>72</v>
      </c>
      <c r="AJ64" s="85">
        <v>0</v>
      </c>
      <c r="AK64" s="85">
        <v>0</v>
      </c>
      <c r="AL64" s="85">
        <v>0</v>
      </c>
      <c r="AM64" s="85">
        <v>0</v>
      </c>
      <c r="AN64" s="85">
        <v>38</v>
      </c>
      <c r="AO64" s="85">
        <v>4</v>
      </c>
      <c r="AP64" s="85">
        <v>10</v>
      </c>
      <c r="AQ64" s="85">
        <v>4</v>
      </c>
      <c r="AR64" s="85">
        <v>46</v>
      </c>
      <c r="AS64" s="85">
        <v>3</v>
      </c>
      <c r="AT64" s="85">
        <v>10</v>
      </c>
      <c r="AU64" s="85">
        <v>3</v>
      </c>
      <c r="AV64" s="85">
        <v>18</v>
      </c>
      <c r="AW64" s="85">
        <v>5</v>
      </c>
      <c r="AX64" s="85">
        <v>7</v>
      </c>
      <c r="AY64" s="85">
        <v>5</v>
      </c>
      <c r="AZ64" s="85">
        <v>18</v>
      </c>
      <c r="BA64" s="85">
        <v>4</v>
      </c>
      <c r="BB64" s="85">
        <v>7</v>
      </c>
      <c r="BC64" s="85">
        <v>4</v>
      </c>
      <c r="BD64" s="57">
        <v>58</v>
      </c>
      <c r="BE64" s="57">
        <v>37</v>
      </c>
      <c r="BF64" s="57">
        <v>20</v>
      </c>
      <c r="BG64" s="57">
        <v>1</v>
      </c>
      <c r="BH64" s="57">
        <v>0</v>
      </c>
      <c r="BI64" s="57">
        <v>0</v>
      </c>
      <c r="BJ64" s="57">
        <v>0</v>
      </c>
      <c r="BK64" s="95">
        <v>847</v>
      </c>
      <c r="BL64" s="85">
        <v>3</v>
      </c>
      <c r="BM64" s="86">
        <v>14.655172413793103</v>
      </c>
    </row>
    <row r="65" spans="1:65">
      <c r="A65" s="83">
        <v>141305</v>
      </c>
      <c r="B65" s="84" t="s">
        <v>86</v>
      </c>
      <c r="C65" s="85">
        <v>2</v>
      </c>
      <c r="D65" s="85">
        <v>0</v>
      </c>
      <c r="E65" s="85">
        <v>8</v>
      </c>
      <c r="F65" s="85">
        <v>0</v>
      </c>
      <c r="G65" s="85">
        <v>406</v>
      </c>
      <c r="H65" s="85">
        <v>406</v>
      </c>
      <c r="I65" s="85">
        <v>0</v>
      </c>
      <c r="J65" s="85">
        <v>0</v>
      </c>
      <c r="K65" s="85">
        <v>370</v>
      </c>
      <c r="L65" s="85">
        <v>8</v>
      </c>
      <c r="M65" s="85">
        <v>2</v>
      </c>
      <c r="N65" s="85">
        <v>2</v>
      </c>
      <c r="O65" s="85">
        <v>2</v>
      </c>
      <c r="P65" s="85">
        <v>7</v>
      </c>
      <c r="Q65" s="85">
        <v>9</v>
      </c>
      <c r="R65" s="85">
        <v>6</v>
      </c>
      <c r="S65" s="85">
        <v>9</v>
      </c>
      <c r="T65" s="85">
        <v>0</v>
      </c>
      <c r="U65" s="85">
        <v>0</v>
      </c>
      <c r="V65" s="85">
        <v>84</v>
      </c>
      <c r="W65" s="85">
        <v>26</v>
      </c>
      <c r="X65" s="85">
        <v>0</v>
      </c>
      <c r="Y65" s="85">
        <v>0</v>
      </c>
      <c r="Z65" s="85">
        <v>3</v>
      </c>
      <c r="AA65" s="85">
        <v>0</v>
      </c>
      <c r="AB65" s="85">
        <v>4</v>
      </c>
      <c r="AC65" s="85">
        <v>0</v>
      </c>
      <c r="AD65" s="85">
        <v>4</v>
      </c>
      <c r="AE65" s="85">
        <v>0</v>
      </c>
      <c r="AF65" s="85">
        <v>12</v>
      </c>
      <c r="AG65" s="85">
        <v>7</v>
      </c>
      <c r="AH65" s="85">
        <v>58</v>
      </c>
      <c r="AI65" s="85">
        <v>48</v>
      </c>
      <c r="AJ65" s="85">
        <v>9</v>
      </c>
      <c r="AK65" s="85">
        <v>0</v>
      </c>
      <c r="AL65" s="85">
        <v>1</v>
      </c>
      <c r="AM65" s="85">
        <v>0</v>
      </c>
      <c r="AN65" s="85">
        <v>25</v>
      </c>
      <c r="AO65" s="85">
        <v>1</v>
      </c>
      <c r="AP65" s="85">
        <v>2</v>
      </c>
      <c r="AQ65" s="85">
        <v>1</v>
      </c>
      <c r="AR65" s="85">
        <v>10</v>
      </c>
      <c r="AS65" s="85">
        <v>0</v>
      </c>
      <c r="AT65" s="85">
        <v>2</v>
      </c>
      <c r="AU65" s="85">
        <v>0</v>
      </c>
      <c r="AV65" s="85">
        <v>3</v>
      </c>
      <c r="AW65" s="85">
        <v>0</v>
      </c>
      <c r="AX65" s="85">
        <v>1</v>
      </c>
      <c r="AY65" s="85">
        <v>0</v>
      </c>
      <c r="AZ65" s="85">
        <v>3</v>
      </c>
      <c r="BA65" s="85">
        <v>0</v>
      </c>
      <c r="BB65" s="85">
        <v>1</v>
      </c>
      <c r="BC65" s="85">
        <v>0</v>
      </c>
      <c r="BD65" s="57">
        <v>9</v>
      </c>
      <c r="BE65" s="57">
        <v>8</v>
      </c>
      <c r="BF65" s="57">
        <v>0</v>
      </c>
      <c r="BG65" s="57">
        <v>1</v>
      </c>
      <c r="BH65" s="57">
        <v>0</v>
      </c>
      <c r="BI65" s="57">
        <v>0</v>
      </c>
      <c r="BJ65" s="57">
        <v>0</v>
      </c>
      <c r="BK65" s="95">
        <v>361</v>
      </c>
      <c r="BL65" s="85">
        <v>0</v>
      </c>
      <c r="BM65" s="86">
        <v>40.111111111111114</v>
      </c>
    </row>
    <row r="66" spans="1:65">
      <c r="A66" s="83">
        <v>141500</v>
      </c>
      <c r="B66" s="84" t="s">
        <v>87</v>
      </c>
      <c r="C66" s="85">
        <v>3</v>
      </c>
      <c r="D66" s="85">
        <v>0</v>
      </c>
      <c r="E66" s="85">
        <v>11</v>
      </c>
      <c r="F66" s="85">
        <v>0</v>
      </c>
      <c r="G66" s="85">
        <v>546</v>
      </c>
      <c r="H66" s="85">
        <v>546</v>
      </c>
      <c r="I66" s="85">
        <v>0</v>
      </c>
      <c r="J66" s="85">
        <v>0</v>
      </c>
      <c r="K66" s="85">
        <v>445</v>
      </c>
      <c r="L66" s="85">
        <v>10</v>
      </c>
      <c r="M66" s="85">
        <v>6</v>
      </c>
      <c r="N66" s="85">
        <v>6</v>
      </c>
      <c r="O66" s="85">
        <v>6</v>
      </c>
      <c r="P66" s="85">
        <v>8</v>
      </c>
      <c r="Q66" s="85">
        <v>11</v>
      </c>
      <c r="R66" s="85">
        <v>8</v>
      </c>
      <c r="S66" s="85">
        <v>5</v>
      </c>
      <c r="T66" s="85">
        <v>0</v>
      </c>
      <c r="U66" s="85">
        <v>0</v>
      </c>
      <c r="V66" s="85">
        <v>68</v>
      </c>
      <c r="W66" s="85">
        <v>34</v>
      </c>
      <c r="X66" s="85">
        <v>0</v>
      </c>
      <c r="Y66" s="85">
        <v>0</v>
      </c>
      <c r="Z66" s="85">
        <v>1</v>
      </c>
      <c r="AA66" s="85">
        <v>0</v>
      </c>
      <c r="AB66" s="85">
        <v>0</v>
      </c>
      <c r="AC66" s="85">
        <v>0</v>
      </c>
      <c r="AD66" s="85">
        <v>0</v>
      </c>
      <c r="AE66" s="85">
        <v>0</v>
      </c>
      <c r="AF66" s="85">
        <v>39</v>
      </c>
      <c r="AG66" s="85">
        <v>12</v>
      </c>
      <c r="AH66" s="85">
        <v>84</v>
      </c>
      <c r="AI66" s="85">
        <v>7</v>
      </c>
      <c r="AJ66" s="85">
        <v>0</v>
      </c>
      <c r="AK66" s="85">
        <v>0</v>
      </c>
      <c r="AL66" s="85">
        <v>0</v>
      </c>
      <c r="AM66" s="85">
        <v>0</v>
      </c>
      <c r="AN66" s="85">
        <v>9</v>
      </c>
      <c r="AO66" s="85">
        <v>3</v>
      </c>
      <c r="AP66" s="85">
        <v>3</v>
      </c>
      <c r="AQ66" s="85">
        <v>1</v>
      </c>
      <c r="AR66" s="85">
        <v>7</v>
      </c>
      <c r="AS66" s="85">
        <v>0</v>
      </c>
      <c r="AT66" s="85">
        <v>3</v>
      </c>
      <c r="AU66" s="85">
        <v>0</v>
      </c>
      <c r="AV66" s="85">
        <v>0</v>
      </c>
      <c r="AW66" s="85">
        <v>1</v>
      </c>
      <c r="AX66" s="85">
        <v>0</v>
      </c>
      <c r="AY66" s="85">
        <v>1</v>
      </c>
      <c r="AZ66" s="85">
        <v>0</v>
      </c>
      <c r="BA66" s="85">
        <v>1</v>
      </c>
      <c r="BB66" s="85">
        <v>0</v>
      </c>
      <c r="BC66" s="85">
        <v>1</v>
      </c>
      <c r="BD66" s="57">
        <v>11</v>
      </c>
      <c r="BE66" s="57">
        <v>6</v>
      </c>
      <c r="BF66" s="57">
        <v>5</v>
      </c>
      <c r="BG66" s="57">
        <v>0</v>
      </c>
      <c r="BH66" s="57">
        <v>0</v>
      </c>
      <c r="BI66" s="57">
        <v>0</v>
      </c>
      <c r="BJ66" s="57">
        <v>0</v>
      </c>
      <c r="BK66" s="95">
        <v>164</v>
      </c>
      <c r="BL66" s="85">
        <v>0</v>
      </c>
      <c r="BM66" s="86">
        <v>14.909090909090908</v>
      </c>
    </row>
    <row r="67" spans="1:65">
      <c r="A67" s="83">
        <v>151009</v>
      </c>
      <c r="B67" s="84" t="s">
        <v>88</v>
      </c>
      <c r="C67" s="85">
        <v>2</v>
      </c>
      <c r="D67" s="85">
        <v>0</v>
      </c>
      <c r="E67" s="85">
        <v>4</v>
      </c>
      <c r="F67" s="85">
        <v>0</v>
      </c>
      <c r="G67" s="85">
        <v>172</v>
      </c>
      <c r="H67" s="85">
        <v>172</v>
      </c>
      <c r="I67" s="85">
        <v>0</v>
      </c>
      <c r="J67" s="85">
        <v>0</v>
      </c>
      <c r="K67" s="85">
        <v>156</v>
      </c>
      <c r="L67" s="85">
        <v>4</v>
      </c>
      <c r="M67" s="85">
        <v>31</v>
      </c>
      <c r="N67" s="85">
        <v>17</v>
      </c>
      <c r="O67" s="85">
        <v>15</v>
      </c>
      <c r="P67" s="85">
        <v>4</v>
      </c>
      <c r="Q67" s="85">
        <v>2</v>
      </c>
      <c r="R67" s="85">
        <v>4</v>
      </c>
      <c r="S67" s="85">
        <v>2</v>
      </c>
      <c r="T67" s="85">
        <v>0</v>
      </c>
      <c r="U67" s="85">
        <v>0</v>
      </c>
      <c r="V67" s="85">
        <v>70</v>
      </c>
      <c r="W67" s="85">
        <v>1</v>
      </c>
      <c r="X67" s="85">
        <v>0</v>
      </c>
      <c r="Y67" s="85">
        <v>0</v>
      </c>
      <c r="Z67" s="85">
        <v>0</v>
      </c>
      <c r="AA67" s="85">
        <v>0</v>
      </c>
      <c r="AB67" s="85">
        <v>0</v>
      </c>
      <c r="AC67" s="85">
        <v>0</v>
      </c>
      <c r="AD67" s="85">
        <v>0</v>
      </c>
      <c r="AE67" s="85">
        <v>0</v>
      </c>
      <c r="AF67" s="85">
        <v>4</v>
      </c>
      <c r="AG67" s="85">
        <v>0</v>
      </c>
      <c r="AH67" s="85">
        <v>7</v>
      </c>
      <c r="AI67" s="85">
        <v>3</v>
      </c>
      <c r="AJ67" s="85">
        <v>0</v>
      </c>
      <c r="AK67" s="85">
        <v>0</v>
      </c>
      <c r="AL67" s="85">
        <v>0</v>
      </c>
      <c r="AM67" s="85">
        <v>0</v>
      </c>
      <c r="AN67" s="85">
        <v>4</v>
      </c>
      <c r="AO67" s="85">
        <v>0</v>
      </c>
      <c r="AP67" s="85">
        <v>1</v>
      </c>
      <c r="AQ67" s="85">
        <v>0</v>
      </c>
      <c r="AR67" s="85">
        <v>7</v>
      </c>
      <c r="AS67" s="85">
        <v>0</v>
      </c>
      <c r="AT67" s="85">
        <v>2</v>
      </c>
      <c r="AU67" s="85">
        <v>0</v>
      </c>
      <c r="AV67" s="85">
        <v>4</v>
      </c>
      <c r="AW67" s="85">
        <v>0</v>
      </c>
      <c r="AX67" s="85">
        <v>2</v>
      </c>
      <c r="AY67" s="85">
        <v>0</v>
      </c>
      <c r="AZ67" s="85">
        <v>4</v>
      </c>
      <c r="BA67" s="85">
        <v>0</v>
      </c>
      <c r="BB67" s="85">
        <v>2</v>
      </c>
      <c r="BC67" s="85">
        <v>0</v>
      </c>
      <c r="BD67" s="57">
        <v>8</v>
      </c>
      <c r="BE67" s="57">
        <v>6</v>
      </c>
      <c r="BF67" s="57">
        <v>2</v>
      </c>
      <c r="BG67" s="57">
        <v>0</v>
      </c>
      <c r="BH67" s="57">
        <v>0</v>
      </c>
      <c r="BI67" s="57">
        <v>0</v>
      </c>
      <c r="BJ67" s="57">
        <v>0</v>
      </c>
      <c r="BK67" s="95">
        <v>103</v>
      </c>
      <c r="BL67" s="85">
        <v>0</v>
      </c>
      <c r="BM67" s="86">
        <v>12.875</v>
      </c>
    </row>
    <row r="68" spans="1:65">
      <c r="A68" s="83">
        <v>221007</v>
      </c>
      <c r="B68" s="84" t="s">
        <v>89</v>
      </c>
      <c r="C68" s="85">
        <v>0</v>
      </c>
      <c r="D68" s="85">
        <v>0</v>
      </c>
      <c r="E68" s="85">
        <v>0</v>
      </c>
      <c r="F68" s="85">
        <v>0</v>
      </c>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v>0</v>
      </c>
      <c r="X68" s="85">
        <v>0</v>
      </c>
      <c r="Y68" s="85">
        <v>0</v>
      </c>
      <c r="Z68" s="85">
        <v>0</v>
      </c>
      <c r="AA68" s="85">
        <v>0</v>
      </c>
      <c r="AB68" s="85">
        <v>0</v>
      </c>
      <c r="AC68" s="85">
        <v>0</v>
      </c>
      <c r="AD68" s="85">
        <v>0</v>
      </c>
      <c r="AE68" s="85">
        <v>0</v>
      </c>
      <c r="AF68" s="85">
        <v>0</v>
      </c>
      <c r="AG68" s="85">
        <v>0</v>
      </c>
      <c r="AH68" s="85">
        <v>0</v>
      </c>
      <c r="AI68" s="85">
        <v>0</v>
      </c>
      <c r="AJ68" s="85">
        <v>0</v>
      </c>
      <c r="AK68" s="85">
        <v>0</v>
      </c>
      <c r="AL68" s="85">
        <v>0</v>
      </c>
      <c r="AM68" s="85">
        <v>0</v>
      </c>
      <c r="AN68" s="85">
        <v>0</v>
      </c>
      <c r="AO68" s="85">
        <v>0</v>
      </c>
      <c r="AP68" s="85">
        <v>0</v>
      </c>
      <c r="AQ68" s="85">
        <v>0</v>
      </c>
      <c r="AR68" s="85">
        <v>0</v>
      </c>
      <c r="AS68" s="85">
        <v>0</v>
      </c>
      <c r="AT68" s="85">
        <v>0</v>
      </c>
      <c r="AU68" s="85">
        <v>0</v>
      </c>
      <c r="AV68" s="85">
        <v>0</v>
      </c>
      <c r="AW68" s="85">
        <v>0</v>
      </c>
      <c r="AX68" s="85">
        <v>0</v>
      </c>
      <c r="AY68" s="85">
        <v>0</v>
      </c>
      <c r="AZ68" s="85">
        <v>0</v>
      </c>
      <c r="BA68" s="85">
        <v>0</v>
      </c>
      <c r="BB68" s="85">
        <v>0</v>
      </c>
      <c r="BC68" s="85">
        <v>0</v>
      </c>
      <c r="BD68" s="57">
        <v>0</v>
      </c>
      <c r="BE68" s="57">
        <v>0</v>
      </c>
      <c r="BF68" s="57">
        <v>0</v>
      </c>
      <c r="BG68" s="57">
        <v>0</v>
      </c>
      <c r="BH68" s="57">
        <v>0</v>
      </c>
      <c r="BI68" s="57">
        <v>0</v>
      </c>
      <c r="BJ68" s="57">
        <v>0</v>
      </c>
      <c r="BK68" s="95">
        <v>0</v>
      </c>
      <c r="BL68" s="85">
        <v>0</v>
      </c>
      <c r="BM68" s="86" t="s">
        <v>177</v>
      </c>
    </row>
    <row r="69" spans="1:65">
      <c r="A69" s="83">
        <v>221309</v>
      </c>
      <c r="B69" s="84" t="s">
        <v>90</v>
      </c>
      <c r="C69" s="85">
        <v>3</v>
      </c>
      <c r="D69" s="85">
        <v>0</v>
      </c>
      <c r="E69" s="85">
        <v>7</v>
      </c>
      <c r="F69" s="85">
        <v>0</v>
      </c>
      <c r="G69" s="85">
        <v>387</v>
      </c>
      <c r="H69" s="85">
        <v>384</v>
      </c>
      <c r="I69" s="85">
        <v>0</v>
      </c>
      <c r="J69" s="85">
        <v>0</v>
      </c>
      <c r="K69" s="85">
        <v>356</v>
      </c>
      <c r="L69" s="85">
        <v>7</v>
      </c>
      <c r="M69" s="85">
        <v>14</v>
      </c>
      <c r="N69" s="85">
        <v>12</v>
      </c>
      <c r="O69" s="85">
        <v>10</v>
      </c>
      <c r="P69" s="85">
        <v>8</v>
      </c>
      <c r="Q69" s="85">
        <v>5</v>
      </c>
      <c r="R69" s="85">
        <v>7</v>
      </c>
      <c r="S69" s="85">
        <v>4</v>
      </c>
      <c r="T69" s="85">
        <v>0</v>
      </c>
      <c r="U69" s="85">
        <v>0</v>
      </c>
      <c r="V69" s="85">
        <v>62</v>
      </c>
      <c r="W69" s="85">
        <v>22</v>
      </c>
      <c r="X69" s="85">
        <v>0</v>
      </c>
      <c r="Y69" s="85">
        <v>0</v>
      </c>
      <c r="Z69" s="85">
        <v>1</v>
      </c>
      <c r="AA69" s="85">
        <v>0</v>
      </c>
      <c r="AB69" s="85">
        <v>0</v>
      </c>
      <c r="AC69" s="85">
        <v>0</v>
      </c>
      <c r="AD69" s="85">
        <v>0</v>
      </c>
      <c r="AE69" s="85">
        <v>0</v>
      </c>
      <c r="AF69" s="85">
        <v>25</v>
      </c>
      <c r="AG69" s="85">
        <v>16</v>
      </c>
      <c r="AH69" s="85">
        <v>45</v>
      </c>
      <c r="AI69" s="85">
        <v>18</v>
      </c>
      <c r="AJ69" s="85">
        <v>6</v>
      </c>
      <c r="AK69" s="85">
        <v>0</v>
      </c>
      <c r="AL69" s="85">
        <v>3</v>
      </c>
      <c r="AM69" s="85">
        <v>0</v>
      </c>
      <c r="AN69" s="85">
        <v>12</v>
      </c>
      <c r="AO69" s="85">
        <v>1</v>
      </c>
      <c r="AP69" s="85">
        <v>3</v>
      </c>
      <c r="AQ69" s="85">
        <v>1</v>
      </c>
      <c r="AR69" s="85">
        <v>8</v>
      </c>
      <c r="AS69" s="85">
        <v>0</v>
      </c>
      <c r="AT69" s="85">
        <v>3</v>
      </c>
      <c r="AU69" s="85">
        <v>0</v>
      </c>
      <c r="AV69" s="85">
        <v>2</v>
      </c>
      <c r="AW69" s="85">
        <v>3</v>
      </c>
      <c r="AX69" s="85">
        <v>2</v>
      </c>
      <c r="AY69" s="85">
        <v>1</v>
      </c>
      <c r="AZ69" s="85">
        <v>2</v>
      </c>
      <c r="BA69" s="85">
        <v>3</v>
      </c>
      <c r="BB69" s="85">
        <v>2</v>
      </c>
      <c r="BC69" s="85">
        <v>1</v>
      </c>
      <c r="BD69" s="57">
        <v>6</v>
      </c>
      <c r="BE69" s="57">
        <v>6</v>
      </c>
      <c r="BF69" s="57">
        <v>0</v>
      </c>
      <c r="BG69" s="57">
        <v>0</v>
      </c>
      <c r="BH69" s="57">
        <v>0</v>
      </c>
      <c r="BI69" s="57">
        <v>0</v>
      </c>
      <c r="BJ69" s="57">
        <v>0</v>
      </c>
      <c r="BK69" s="95">
        <v>117</v>
      </c>
      <c r="BL69" s="85">
        <v>0</v>
      </c>
      <c r="BM69" s="86">
        <v>19.5</v>
      </c>
    </row>
    <row r="70" spans="1:65">
      <c r="A70" s="83">
        <v>231002</v>
      </c>
      <c r="B70" s="84" t="s">
        <v>91</v>
      </c>
      <c r="C70" s="85">
        <v>3</v>
      </c>
      <c r="D70" s="85">
        <v>1</v>
      </c>
      <c r="E70" s="85">
        <v>7</v>
      </c>
      <c r="F70" s="85">
        <v>2</v>
      </c>
      <c r="G70" s="85">
        <v>342</v>
      </c>
      <c r="H70" s="85">
        <v>465</v>
      </c>
      <c r="I70" s="85">
        <v>0</v>
      </c>
      <c r="J70" s="85">
        <v>0</v>
      </c>
      <c r="K70" s="85">
        <v>290</v>
      </c>
      <c r="L70" s="85">
        <v>9</v>
      </c>
      <c r="M70" s="85">
        <v>31</v>
      </c>
      <c r="N70" s="85">
        <v>31</v>
      </c>
      <c r="O70" s="85">
        <v>31</v>
      </c>
      <c r="P70" s="85">
        <v>19</v>
      </c>
      <c r="Q70" s="85">
        <v>31</v>
      </c>
      <c r="R70" s="85">
        <v>15</v>
      </c>
      <c r="S70" s="85">
        <v>5</v>
      </c>
      <c r="T70" s="85">
        <v>0</v>
      </c>
      <c r="U70" s="85">
        <v>0</v>
      </c>
      <c r="V70" s="85">
        <v>91</v>
      </c>
      <c r="W70" s="85">
        <v>17</v>
      </c>
      <c r="X70" s="85">
        <v>0</v>
      </c>
      <c r="Y70" s="85">
        <v>0</v>
      </c>
      <c r="Z70" s="85">
        <v>0</v>
      </c>
      <c r="AA70" s="85">
        <v>0</v>
      </c>
      <c r="AB70" s="85">
        <v>0</v>
      </c>
      <c r="AC70" s="85">
        <v>0</v>
      </c>
      <c r="AD70" s="85">
        <v>0</v>
      </c>
      <c r="AE70" s="85">
        <v>0</v>
      </c>
      <c r="AF70" s="85">
        <v>24</v>
      </c>
      <c r="AG70" s="85">
        <v>7</v>
      </c>
      <c r="AH70" s="85">
        <v>33</v>
      </c>
      <c r="AI70" s="85">
        <v>4</v>
      </c>
      <c r="AJ70" s="85">
        <v>0</v>
      </c>
      <c r="AK70" s="85">
        <v>0</v>
      </c>
      <c r="AL70" s="85">
        <v>0</v>
      </c>
      <c r="AM70" s="85">
        <v>0</v>
      </c>
      <c r="AN70" s="85">
        <v>8</v>
      </c>
      <c r="AO70" s="85">
        <v>0</v>
      </c>
      <c r="AP70" s="85">
        <v>2</v>
      </c>
      <c r="AQ70" s="85">
        <v>0</v>
      </c>
      <c r="AR70" s="85">
        <v>7</v>
      </c>
      <c r="AS70" s="85">
        <v>0</v>
      </c>
      <c r="AT70" s="85">
        <v>2</v>
      </c>
      <c r="AU70" s="85">
        <v>0</v>
      </c>
      <c r="AV70" s="85">
        <v>7</v>
      </c>
      <c r="AW70" s="85">
        <v>5</v>
      </c>
      <c r="AX70" s="85">
        <v>2</v>
      </c>
      <c r="AY70" s="85">
        <v>2</v>
      </c>
      <c r="AZ70" s="85">
        <v>5</v>
      </c>
      <c r="BA70" s="85">
        <v>5</v>
      </c>
      <c r="BB70" s="85">
        <v>2</v>
      </c>
      <c r="BC70" s="85">
        <v>2</v>
      </c>
      <c r="BD70" s="57">
        <v>56</v>
      </c>
      <c r="BE70" s="57">
        <v>8</v>
      </c>
      <c r="BF70" s="57">
        <v>47</v>
      </c>
      <c r="BG70" s="57">
        <v>0</v>
      </c>
      <c r="BH70" s="57">
        <v>1</v>
      </c>
      <c r="BI70" s="57">
        <v>0</v>
      </c>
      <c r="BJ70" s="57">
        <v>0</v>
      </c>
      <c r="BK70" s="95">
        <v>30</v>
      </c>
      <c r="BL70" s="85">
        <v>0</v>
      </c>
      <c r="BM70" s="86">
        <v>0.5357142857142857</v>
      </c>
    </row>
    <row r="71" spans="1:65">
      <c r="A71" s="83">
        <v>261009</v>
      </c>
      <c r="B71" s="84" t="s">
        <v>92</v>
      </c>
      <c r="C71" s="85">
        <v>4</v>
      </c>
      <c r="D71" s="85">
        <v>0</v>
      </c>
      <c r="E71" s="85">
        <v>16</v>
      </c>
      <c r="F71" s="85">
        <v>3</v>
      </c>
      <c r="G71" s="85">
        <v>899</v>
      </c>
      <c r="H71" s="85">
        <v>1166</v>
      </c>
      <c r="I71" s="85">
        <v>0</v>
      </c>
      <c r="J71" s="85">
        <v>0</v>
      </c>
      <c r="K71" s="85">
        <v>850</v>
      </c>
      <c r="L71" s="85">
        <v>15</v>
      </c>
      <c r="M71" s="85">
        <v>4</v>
      </c>
      <c r="N71" s="85">
        <v>4</v>
      </c>
      <c r="O71" s="85">
        <v>2</v>
      </c>
      <c r="P71" s="85">
        <v>20</v>
      </c>
      <c r="Q71" s="85">
        <v>6</v>
      </c>
      <c r="R71" s="85">
        <v>9</v>
      </c>
      <c r="S71" s="85">
        <v>5</v>
      </c>
      <c r="T71" s="85">
        <v>2</v>
      </c>
      <c r="U71" s="85">
        <v>0</v>
      </c>
      <c r="V71" s="85">
        <v>143</v>
      </c>
      <c r="W71" s="85">
        <v>33</v>
      </c>
      <c r="X71" s="85">
        <v>0</v>
      </c>
      <c r="Y71" s="85">
        <v>0</v>
      </c>
      <c r="Z71" s="85">
        <v>1</v>
      </c>
      <c r="AA71" s="85">
        <v>0</v>
      </c>
      <c r="AB71" s="85">
        <v>1</v>
      </c>
      <c r="AC71" s="85">
        <v>0</v>
      </c>
      <c r="AD71" s="85">
        <v>1</v>
      </c>
      <c r="AE71" s="85">
        <v>0</v>
      </c>
      <c r="AF71" s="85">
        <v>63</v>
      </c>
      <c r="AG71" s="85">
        <v>27</v>
      </c>
      <c r="AH71" s="85">
        <v>111</v>
      </c>
      <c r="AI71" s="85">
        <v>38</v>
      </c>
      <c r="AJ71" s="85">
        <v>17</v>
      </c>
      <c r="AK71" s="85">
        <v>0</v>
      </c>
      <c r="AL71" s="85">
        <v>3</v>
      </c>
      <c r="AM71" s="85">
        <v>0</v>
      </c>
      <c r="AN71" s="85">
        <v>21</v>
      </c>
      <c r="AO71" s="85">
        <v>0</v>
      </c>
      <c r="AP71" s="85">
        <v>4</v>
      </c>
      <c r="AQ71" s="85">
        <v>0</v>
      </c>
      <c r="AR71" s="85">
        <v>7</v>
      </c>
      <c r="AS71" s="85">
        <v>1</v>
      </c>
      <c r="AT71" s="85">
        <v>3</v>
      </c>
      <c r="AU71" s="85">
        <v>1</v>
      </c>
      <c r="AV71" s="85">
        <v>6</v>
      </c>
      <c r="AW71" s="85">
        <v>0</v>
      </c>
      <c r="AX71" s="85">
        <v>3</v>
      </c>
      <c r="AY71" s="85">
        <v>0</v>
      </c>
      <c r="AZ71" s="85">
        <v>6</v>
      </c>
      <c r="BA71" s="85">
        <v>0</v>
      </c>
      <c r="BB71" s="85">
        <v>3</v>
      </c>
      <c r="BC71" s="85">
        <v>0</v>
      </c>
      <c r="BD71" s="57">
        <v>14</v>
      </c>
      <c r="BE71" s="57">
        <v>0</v>
      </c>
      <c r="BF71" s="57">
        <v>13</v>
      </c>
      <c r="BG71" s="57">
        <v>0</v>
      </c>
      <c r="BH71" s="57">
        <v>0</v>
      </c>
      <c r="BI71" s="57">
        <v>0</v>
      </c>
      <c r="BJ71" s="57">
        <v>1</v>
      </c>
      <c r="BK71" s="95">
        <v>366</v>
      </c>
      <c r="BL71" s="85">
        <v>0</v>
      </c>
      <c r="BM71" s="86">
        <v>26.142857142857142</v>
      </c>
    </row>
    <row r="72" spans="1:65">
      <c r="A72" s="83">
        <v>271004</v>
      </c>
      <c r="B72" s="84" t="s">
        <v>93</v>
      </c>
      <c r="C72" s="85">
        <v>1</v>
      </c>
      <c r="D72" s="85">
        <v>1</v>
      </c>
      <c r="E72" s="85">
        <v>3</v>
      </c>
      <c r="F72" s="85">
        <v>0</v>
      </c>
      <c r="G72" s="85">
        <v>55</v>
      </c>
      <c r="H72" s="85">
        <v>55</v>
      </c>
      <c r="I72" s="85">
        <v>0</v>
      </c>
      <c r="J72" s="85">
        <v>0</v>
      </c>
      <c r="K72" s="85">
        <v>42</v>
      </c>
      <c r="L72" s="85">
        <v>3</v>
      </c>
      <c r="M72" s="85">
        <v>24</v>
      </c>
      <c r="N72" s="85">
        <v>16</v>
      </c>
      <c r="O72" s="85">
        <v>24</v>
      </c>
      <c r="P72" s="85">
        <v>18</v>
      </c>
      <c r="Q72" s="85">
        <v>14</v>
      </c>
      <c r="R72" s="85">
        <v>13</v>
      </c>
      <c r="S72" s="85">
        <v>14</v>
      </c>
      <c r="T72" s="85">
        <v>0</v>
      </c>
      <c r="U72" s="85">
        <v>0</v>
      </c>
      <c r="V72" s="85">
        <v>43</v>
      </c>
      <c r="W72" s="85">
        <v>0</v>
      </c>
      <c r="X72" s="85">
        <v>2</v>
      </c>
      <c r="Y72" s="85">
        <v>0</v>
      </c>
      <c r="Z72" s="85">
        <v>1</v>
      </c>
      <c r="AA72" s="85">
        <v>0</v>
      </c>
      <c r="AB72" s="85">
        <v>1</v>
      </c>
      <c r="AC72" s="85">
        <v>0</v>
      </c>
      <c r="AD72" s="85">
        <v>0</v>
      </c>
      <c r="AE72" s="85">
        <v>0</v>
      </c>
      <c r="AF72" s="85">
        <v>0</v>
      </c>
      <c r="AG72" s="85">
        <v>0</v>
      </c>
      <c r="AH72" s="85">
        <v>0</v>
      </c>
      <c r="AI72" s="85">
        <v>0</v>
      </c>
      <c r="AJ72" s="85">
        <v>6</v>
      </c>
      <c r="AK72" s="85">
        <v>0</v>
      </c>
      <c r="AL72" s="85">
        <v>1</v>
      </c>
      <c r="AM72" s="85">
        <v>0</v>
      </c>
      <c r="AN72" s="85">
        <v>6</v>
      </c>
      <c r="AO72" s="85">
        <v>0</v>
      </c>
      <c r="AP72" s="85">
        <v>1</v>
      </c>
      <c r="AQ72" s="85">
        <v>0</v>
      </c>
      <c r="AR72" s="85">
        <v>3</v>
      </c>
      <c r="AS72" s="85">
        <v>0</v>
      </c>
      <c r="AT72" s="85">
        <v>1</v>
      </c>
      <c r="AU72" s="85">
        <v>0</v>
      </c>
      <c r="AV72" s="85">
        <v>5</v>
      </c>
      <c r="AW72" s="85">
        <v>0</v>
      </c>
      <c r="AX72" s="85">
        <v>1</v>
      </c>
      <c r="AY72" s="85">
        <v>0</v>
      </c>
      <c r="AZ72" s="85">
        <v>5</v>
      </c>
      <c r="BA72" s="85">
        <v>0</v>
      </c>
      <c r="BB72" s="85">
        <v>1</v>
      </c>
      <c r="BC72" s="85">
        <v>0</v>
      </c>
      <c r="BD72" s="57">
        <v>3</v>
      </c>
      <c r="BE72" s="57">
        <v>3</v>
      </c>
      <c r="BF72" s="57">
        <v>0</v>
      </c>
      <c r="BG72" s="57">
        <v>0</v>
      </c>
      <c r="BH72" s="57">
        <v>0</v>
      </c>
      <c r="BI72" s="57">
        <v>0</v>
      </c>
      <c r="BJ72" s="57">
        <v>0</v>
      </c>
      <c r="BK72" s="95">
        <v>14</v>
      </c>
      <c r="BL72" s="85">
        <v>1</v>
      </c>
      <c r="BM72" s="86">
        <v>5</v>
      </c>
    </row>
    <row r="73" spans="1:65">
      <c r="A73" s="83">
        <v>271403</v>
      </c>
      <c r="B73" s="84" t="s">
        <v>94</v>
      </c>
      <c r="C73" s="85">
        <v>1</v>
      </c>
      <c r="D73" s="85">
        <v>0</v>
      </c>
      <c r="E73" s="85">
        <v>2</v>
      </c>
      <c r="F73" s="85">
        <v>0</v>
      </c>
      <c r="G73" s="85">
        <v>120</v>
      </c>
      <c r="H73" s="85">
        <v>138</v>
      </c>
      <c r="I73" s="85">
        <v>0</v>
      </c>
      <c r="J73" s="85">
        <v>0</v>
      </c>
      <c r="K73" s="85">
        <v>114</v>
      </c>
      <c r="L73" s="85">
        <v>2</v>
      </c>
      <c r="M73" s="85">
        <v>13</v>
      </c>
      <c r="N73" s="85">
        <v>2</v>
      </c>
      <c r="O73" s="85">
        <v>0</v>
      </c>
      <c r="P73" s="85">
        <v>5</v>
      </c>
      <c r="Q73" s="85">
        <v>7</v>
      </c>
      <c r="R73" s="85">
        <v>4</v>
      </c>
      <c r="S73" s="85">
        <v>5</v>
      </c>
      <c r="T73" s="85">
        <v>0</v>
      </c>
      <c r="U73" s="85">
        <v>0</v>
      </c>
      <c r="V73" s="85">
        <v>49</v>
      </c>
      <c r="W73" s="85">
        <v>1</v>
      </c>
      <c r="X73" s="85">
        <v>0</v>
      </c>
      <c r="Y73" s="85">
        <v>0</v>
      </c>
      <c r="Z73" s="85">
        <v>0</v>
      </c>
      <c r="AA73" s="85">
        <v>0</v>
      </c>
      <c r="AB73" s="85">
        <v>0</v>
      </c>
      <c r="AC73" s="85">
        <v>0</v>
      </c>
      <c r="AD73" s="85">
        <v>0</v>
      </c>
      <c r="AE73" s="85">
        <v>0</v>
      </c>
      <c r="AF73" s="85">
        <v>1</v>
      </c>
      <c r="AG73" s="85">
        <v>0</v>
      </c>
      <c r="AH73" s="85">
        <v>12</v>
      </c>
      <c r="AI73" s="85">
        <v>4</v>
      </c>
      <c r="AJ73" s="85">
        <v>0</v>
      </c>
      <c r="AK73" s="85">
        <v>0</v>
      </c>
      <c r="AL73" s="85">
        <v>0</v>
      </c>
      <c r="AM73" s="85">
        <v>0</v>
      </c>
      <c r="AN73" s="85">
        <v>4</v>
      </c>
      <c r="AO73" s="85">
        <v>0</v>
      </c>
      <c r="AP73" s="85">
        <v>1</v>
      </c>
      <c r="AQ73" s="85">
        <v>0</v>
      </c>
      <c r="AR73" s="85">
        <v>6</v>
      </c>
      <c r="AS73" s="85">
        <v>0</v>
      </c>
      <c r="AT73" s="85">
        <v>1</v>
      </c>
      <c r="AU73" s="85">
        <v>0</v>
      </c>
      <c r="AV73" s="85">
        <v>3</v>
      </c>
      <c r="AW73" s="85">
        <v>2</v>
      </c>
      <c r="AX73" s="85">
        <v>1</v>
      </c>
      <c r="AY73" s="85">
        <v>1</v>
      </c>
      <c r="AZ73" s="85">
        <v>3</v>
      </c>
      <c r="BA73" s="85">
        <v>2</v>
      </c>
      <c r="BB73" s="85">
        <v>1</v>
      </c>
      <c r="BC73" s="85">
        <v>1</v>
      </c>
      <c r="BD73" s="57">
        <v>4</v>
      </c>
      <c r="BE73" s="57">
        <v>4</v>
      </c>
      <c r="BF73" s="57">
        <v>0</v>
      </c>
      <c r="BG73" s="57">
        <v>0</v>
      </c>
      <c r="BH73" s="57">
        <v>0</v>
      </c>
      <c r="BI73" s="57">
        <v>0</v>
      </c>
      <c r="BJ73" s="57">
        <v>0</v>
      </c>
      <c r="BK73" s="95">
        <v>16</v>
      </c>
      <c r="BL73" s="85">
        <v>0</v>
      </c>
      <c r="BM73" s="86">
        <v>4</v>
      </c>
    </row>
    <row r="74" spans="1:65">
      <c r="A74" s="83">
        <v>281000</v>
      </c>
      <c r="B74" s="84" t="s">
        <v>95</v>
      </c>
      <c r="C74" s="85">
        <v>4</v>
      </c>
      <c r="D74" s="85">
        <v>1</v>
      </c>
      <c r="E74" s="85">
        <v>15</v>
      </c>
      <c r="F74" s="85">
        <v>0</v>
      </c>
      <c r="G74" s="85">
        <v>797</v>
      </c>
      <c r="H74" s="85">
        <v>797</v>
      </c>
      <c r="I74" s="85">
        <v>0</v>
      </c>
      <c r="J74" s="85">
        <v>0</v>
      </c>
      <c r="K74" s="85">
        <v>536</v>
      </c>
      <c r="L74" s="85">
        <v>15</v>
      </c>
      <c r="M74" s="85">
        <v>33</v>
      </c>
      <c r="N74" s="85">
        <v>21</v>
      </c>
      <c r="O74" s="85">
        <v>28</v>
      </c>
      <c r="P74" s="85">
        <v>17</v>
      </c>
      <c r="Q74" s="85">
        <v>14</v>
      </c>
      <c r="R74" s="85">
        <v>11</v>
      </c>
      <c r="S74" s="85">
        <v>6</v>
      </c>
      <c r="T74" s="85">
        <v>2</v>
      </c>
      <c r="U74" s="85">
        <v>2</v>
      </c>
      <c r="V74" s="85">
        <v>144</v>
      </c>
      <c r="W74" s="85">
        <v>15</v>
      </c>
      <c r="X74" s="85">
        <v>1</v>
      </c>
      <c r="Y74" s="85">
        <v>0</v>
      </c>
      <c r="Z74" s="85">
        <v>0</v>
      </c>
      <c r="AA74" s="85">
        <v>0</v>
      </c>
      <c r="AB74" s="85">
        <v>0</v>
      </c>
      <c r="AC74" s="85">
        <v>0</v>
      </c>
      <c r="AD74" s="85">
        <v>0</v>
      </c>
      <c r="AE74" s="85">
        <v>0</v>
      </c>
      <c r="AF74" s="85">
        <v>40</v>
      </c>
      <c r="AG74" s="85">
        <v>13</v>
      </c>
      <c r="AH74" s="85">
        <v>67</v>
      </c>
      <c r="AI74" s="85">
        <v>9</v>
      </c>
      <c r="AJ74" s="85">
        <v>0</v>
      </c>
      <c r="AK74" s="85">
        <v>0</v>
      </c>
      <c r="AL74" s="85">
        <v>0</v>
      </c>
      <c r="AM74" s="85">
        <v>0</v>
      </c>
      <c r="AN74" s="85">
        <v>16</v>
      </c>
      <c r="AO74" s="85">
        <v>2</v>
      </c>
      <c r="AP74" s="85">
        <v>3</v>
      </c>
      <c r="AQ74" s="85">
        <v>2</v>
      </c>
      <c r="AR74" s="85">
        <v>14</v>
      </c>
      <c r="AS74" s="85">
        <v>1</v>
      </c>
      <c r="AT74" s="85">
        <v>4</v>
      </c>
      <c r="AU74" s="85">
        <v>1</v>
      </c>
      <c r="AV74" s="85">
        <v>4</v>
      </c>
      <c r="AW74" s="85">
        <v>1</v>
      </c>
      <c r="AX74" s="85">
        <v>2</v>
      </c>
      <c r="AY74" s="85">
        <v>1</v>
      </c>
      <c r="AZ74" s="85">
        <v>4</v>
      </c>
      <c r="BA74" s="85">
        <v>1</v>
      </c>
      <c r="BB74" s="85">
        <v>2</v>
      </c>
      <c r="BC74" s="85">
        <v>1</v>
      </c>
      <c r="BD74" s="57">
        <v>12</v>
      </c>
      <c r="BE74" s="57">
        <v>12</v>
      </c>
      <c r="BF74" s="57">
        <v>0</v>
      </c>
      <c r="BG74" s="57">
        <v>0</v>
      </c>
      <c r="BH74" s="57">
        <v>0</v>
      </c>
      <c r="BI74" s="57">
        <v>0</v>
      </c>
      <c r="BJ74" s="57">
        <v>0</v>
      </c>
      <c r="BK74" s="95">
        <v>131</v>
      </c>
      <c r="BL74" s="85">
        <v>0</v>
      </c>
      <c r="BM74" s="86">
        <v>10.916666666666666</v>
      </c>
    </row>
    <row r="75" spans="1:65">
      <c r="A75" s="83">
        <v>331007</v>
      </c>
      <c r="B75" s="84" t="s">
        <v>96</v>
      </c>
      <c r="C75" s="85">
        <v>1</v>
      </c>
      <c r="D75" s="85">
        <v>0</v>
      </c>
      <c r="E75" s="85">
        <v>3</v>
      </c>
      <c r="F75" s="85">
        <v>0</v>
      </c>
      <c r="G75" s="85">
        <v>180</v>
      </c>
      <c r="H75" s="85">
        <v>180</v>
      </c>
      <c r="I75" s="85">
        <v>0</v>
      </c>
      <c r="J75" s="85">
        <v>0</v>
      </c>
      <c r="K75" s="85">
        <v>153</v>
      </c>
      <c r="L75" s="85">
        <v>3</v>
      </c>
      <c r="M75" s="85">
        <v>36</v>
      </c>
      <c r="N75" s="85">
        <v>0</v>
      </c>
      <c r="O75" s="85">
        <v>0</v>
      </c>
      <c r="P75" s="85">
        <v>3</v>
      </c>
      <c r="Q75" s="85">
        <v>1</v>
      </c>
      <c r="R75" s="85">
        <v>2</v>
      </c>
      <c r="S75" s="85">
        <v>1</v>
      </c>
      <c r="T75" s="85">
        <v>0</v>
      </c>
      <c r="U75" s="85">
        <v>0</v>
      </c>
      <c r="V75" s="85">
        <v>40</v>
      </c>
      <c r="W75" s="85">
        <v>5</v>
      </c>
      <c r="X75" s="85">
        <v>0</v>
      </c>
      <c r="Y75" s="85">
        <v>0</v>
      </c>
      <c r="Z75" s="85">
        <v>0</v>
      </c>
      <c r="AA75" s="85">
        <v>0</v>
      </c>
      <c r="AB75" s="85">
        <v>0</v>
      </c>
      <c r="AC75" s="85">
        <v>0</v>
      </c>
      <c r="AD75" s="85">
        <v>0</v>
      </c>
      <c r="AE75" s="85">
        <v>0</v>
      </c>
      <c r="AF75" s="85">
        <v>5</v>
      </c>
      <c r="AG75" s="85">
        <v>1</v>
      </c>
      <c r="AH75" s="85">
        <v>32</v>
      </c>
      <c r="AI75" s="85">
        <v>12</v>
      </c>
      <c r="AJ75" s="85">
        <v>0</v>
      </c>
      <c r="AK75" s="85">
        <v>0</v>
      </c>
      <c r="AL75" s="85">
        <v>0</v>
      </c>
      <c r="AM75" s="85">
        <v>0</v>
      </c>
      <c r="AN75" s="85">
        <v>9</v>
      </c>
      <c r="AO75" s="85">
        <v>0</v>
      </c>
      <c r="AP75" s="85">
        <v>1</v>
      </c>
      <c r="AQ75" s="85">
        <v>0</v>
      </c>
      <c r="AR75" s="85">
        <v>7</v>
      </c>
      <c r="AS75" s="85">
        <v>0</v>
      </c>
      <c r="AT75" s="85">
        <v>1</v>
      </c>
      <c r="AU75" s="85">
        <v>0</v>
      </c>
      <c r="AV75" s="85">
        <v>0</v>
      </c>
      <c r="AW75" s="85">
        <v>0</v>
      </c>
      <c r="AX75" s="85">
        <v>0</v>
      </c>
      <c r="AY75" s="85">
        <v>0</v>
      </c>
      <c r="AZ75" s="85">
        <v>0</v>
      </c>
      <c r="BA75" s="85">
        <v>0</v>
      </c>
      <c r="BB75" s="85">
        <v>0</v>
      </c>
      <c r="BC75" s="85">
        <v>0</v>
      </c>
      <c r="BD75" s="57">
        <v>3</v>
      </c>
      <c r="BE75" s="57">
        <v>3</v>
      </c>
      <c r="BF75" s="57">
        <v>0</v>
      </c>
      <c r="BG75" s="57">
        <v>0</v>
      </c>
      <c r="BH75" s="57">
        <v>0</v>
      </c>
      <c r="BI75" s="57">
        <v>0</v>
      </c>
      <c r="BJ75" s="57">
        <v>0</v>
      </c>
      <c r="BK75" s="95">
        <v>149</v>
      </c>
      <c r="BL75" s="85">
        <v>0</v>
      </c>
      <c r="BM75" s="86">
        <v>49.666666666666664</v>
      </c>
    </row>
    <row r="76" spans="1:65">
      <c r="A76" s="83">
        <v>341002</v>
      </c>
      <c r="B76" s="84" t="s">
        <v>97</v>
      </c>
      <c r="C76" s="85">
        <v>4</v>
      </c>
      <c r="D76" s="85">
        <v>0</v>
      </c>
      <c r="E76" s="85">
        <v>9</v>
      </c>
      <c r="F76" s="85">
        <v>0</v>
      </c>
      <c r="G76" s="85">
        <v>634</v>
      </c>
      <c r="H76" s="85">
        <v>634</v>
      </c>
      <c r="I76" s="85">
        <v>0</v>
      </c>
      <c r="J76" s="85">
        <v>0</v>
      </c>
      <c r="K76" s="85">
        <v>582</v>
      </c>
      <c r="L76" s="85">
        <v>5</v>
      </c>
      <c r="M76" s="85">
        <v>66</v>
      </c>
      <c r="N76" s="85">
        <v>46</v>
      </c>
      <c r="O76" s="85">
        <v>36</v>
      </c>
      <c r="P76" s="85">
        <v>20</v>
      </c>
      <c r="Q76" s="85">
        <v>4</v>
      </c>
      <c r="R76" s="85">
        <v>14</v>
      </c>
      <c r="S76" s="85">
        <v>4</v>
      </c>
      <c r="T76" s="85">
        <v>0</v>
      </c>
      <c r="U76" s="85">
        <v>0</v>
      </c>
      <c r="V76" s="85">
        <v>161</v>
      </c>
      <c r="W76" s="85">
        <v>11</v>
      </c>
      <c r="X76" s="85">
        <v>0</v>
      </c>
      <c r="Y76" s="85">
        <v>0</v>
      </c>
      <c r="Z76" s="85">
        <v>5</v>
      </c>
      <c r="AA76" s="85">
        <v>0</v>
      </c>
      <c r="AB76" s="85">
        <v>1</v>
      </c>
      <c r="AC76" s="85">
        <v>0</v>
      </c>
      <c r="AD76" s="85">
        <v>0</v>
      </c>
      <c r="AE76" s="85">
        <v>0</v>
      </c>
      <c r="AF76" s="85">
        <v>37</v>
      </c>
      <c r="AG76" s="85">
        <v>4</v>
      </c>
      <c r="AH76" s="85">
        <v>102</v>
      </c>
      <c r="AI76" s="85">
        <v>5</v>
      </c>
      <c r="AJ76" s="85">
        <v>16</v>
      </c>
      <c r="AK76" s="85">
        <v>0</v>
      </c>
      <c r="AL76" s="85">
        <v>1</v>
      </c>
      <c r="AM76" s="85">
        <v>0</v>
      </c>
      <c r="AN76" s="85">
        <v>18</v>
      </c>
      <c r="AO76" s="85">
        <v>0</v>
      </c>
      <c r="AP76" s="85">
        <v>3</v>
      </c>
      <c r="AQ76" s="85">
        <v>0</v>
      </c>
      <c r="AR76" s="85">
        <v>19</v>
      </c>
      <c r="AS76" s="85">
        <v>2</v>
      </c>
      <c r="AT76" s="85">
        <v>3</v>
      </c>
      <c r="AU76" s="85">
        <v>2</v>
      </c>
      <c r="AV76" s="85">
        <v>10</v>
      </c>
      <c r="AW76" s="85">
        <v>0</v>
      </c>
      <c r="AX76" s="85">
        <v>4</v>
      </c>
      <c r="AY76" s="85">
        <v>0</v>
      </c>
      <c r="AZ76" s="85">
        <v>9</v>
      </c>
      <c r="BA76" s="85">
        <v>0</v>
      </c>
      <c r="BB76" s="85">
        <v>4</v>
      </c>
      <c r="BC76" s="85">
        <v>0</v>
      </c>
      <c r="BD76" s="57">
        <v>28</v>
      </c>
      <c r="BE76" s="57">
        <v>14</v>
      </c>
      <c r="BF76" s="57">
        <v>2</v>
      </c>
      <c r="BG76" s="57">
        <v>8</v>
      </c>
      <c r="BH76" s="57">
        <v>0</v>
      </c>
      <c r="BI76" s="57">
        <v>4</v>
      </c>
      <c r="BJ76" s="57">
        <v>0</v>
      </c>
      <c r="BK76" s="95">
        <v>287</v>
      </c>
      <c r="BL76" s="85">
        <v>0</v>
      </c>
      <c r="BM76" s="86">
        <v>10.25</v>
      </c>
    </row>
    <row r="77" spans="1:65">
      <c r="A77" s="83">
        <v>401005</v>
      </c>
      <c r="B77" s="84" t="s">
        <v>98</v>
      </c>
      <c r="C77" s="85">
        <v>4</v>
      </c>
      <c r="D77" s="85">
        <v>0</v>
      </c>
      <c r="E77" s="85">
        <v>19</v>
      </c>
      <c r="F77" s="85">
        <v>0</v>
      </c>
      <c r="G77" s="85">
        <v>961</v>
      </c>
      <c r="H77" s="85">
        <v>961</v>
      </c>
      <c r="I77" s="85">
        <v>0</v>
      </c>
      <c r="J77" s="85">
        <v>0</v>
      </c>
      <c r="K77" s="85">
        <v>707</v>
      </c>
      <c r="L77" s="85">
        <v>14</v>
      </c>
      <c r="M77" s="85">
        <v>43</v>
      </c>
      <c r="N77" s="85">
        <v>29</v>
      </c>
      <c r="O77" s="85">
        <v>18</v>
      </c>
      <c r="P77" s="85">
        <v>7</v>
      </c>
      <c r="Q77" s="85">
        <v>10</v>
      </c>
      <c r="R77" s="85">
        <v>6</v>
      </c>
      <c r="S77" s="85">
        <v>8</v>
      </c>
      <c r="T77" s="85">
        <v>0</v>
      </c>
      <c r="U77" s="85">
        <v>0</v>
      </c>
      <c r="V77" s="85">
        <v>169</v>
      </c>
      <c r="W77" s="85">
        <v>20</v>
      </c>
      <c r="X77" s="85">
        <v>0</v>
      </c>
      <c r="Y77" s="85">
        <v>0</v>
      </c>
      <c r="Z77" s="85">
        <v>0</v>
      </c>
      <c r="AA77" s="85">
        <v>0</v>
      </c>
      <c r="AB77" s="85">
        <v>0</v>
      </c>
      <c r="AC77" s="85">
        <v>0</v>
      </c>
      <c r="AD77" s="85">
        <v>0</v>
      </c>
      <c r="AE77" s="85">
        <v>0</v>
      </c>
      <c r="AF77" s="85">
        <v>77</v>
      </c>
      <c r="AG77" s="85">
        <v>5</v>
      </c>
      <c r="AH77" s="85">
        <v>79</v>
      </c>
      <c r="AI77" s="85">
        <v>7</v>
      </c>
      <c r="AJ77" s="85">
        <v>3</v>
      </c>
      <c r="AK77" s="85">
        <v>0</v>
      </c>
      <c r="AL77" s="85">
        <v>2</v>
      </c>
      <c r="AM77" s="85">
        <v>0</v>
      </c>
      <c r="AN77" s="85">
        <v>19</v>
      </c>
      <c r="AO77" s="85">
        <v>0</v>
      </c>
      <c r="AP77" s="85">
        <v>4</v>
      </c>
      <c r="AQ77" s="85">
        <v>0</v>
      </c>
      <c r="AR77" s="85">
        <v>11</v>
      </c>
      <c r="AS77" s="85">
        <v>0</v>
      </c>
      <c r="AT77" s="85">
        <v>4</v>
      </c>
      <c r="AU77" s="85">
        <v>0</v>
      </c>
      <c r="AV77" s="85">
        <v>0</v>
      </c>
      <c r="AW77" s="85">
        <v>0</v>
      </c>
      <c r="AX77" s="85">
        <v>0</v>
      </c>
      <c r="AY77" s="85">
        <v>0</v>
      </c>
      <c r="AZ77" s="85">
        <v>0</v>
      </c>
      <c r="BA77" s="85">
        <v>0</v>
      </c>
      <c r="BB77" s="85">
        <v>0</v>
      </c>
      <c r="BC77" s="85">
        <v>0</v>
      </c>
      <c r="BD77" s="57">
        <v>8</v>
      </c>
      <c r="BE77" s="57">
        <v>8</v>
      </c>
      <c r="BF77" s="57">
        <v>0</v>
      </c>
      <c r="BG77" s="57">
        <v>0</v>
      </c>
      <c r="BH77" s="57">
        <v>0</v>
      </c>
      <c r="BI77" s="57">
        <v>0</v>
      </c>
      <c r="BJ77" s="57">
        <v>0</v>
      </c>
      <c r="BK77" s="95">
        <v>150</v>
      </c>
      <c r="BL77" s="85">
        <v>0</v>
      </c>
      <c r="BM77" s="86">
        <v>18.75</v>
      </c>
    </row>
    <row r="78" spans="1:65">
      <c r="A78" s="83">
        <v>401307</v>
      </c>
      <c r="B78" s="84" t="s">
        <v>99</v>
      </c>
      <c r="C78" s="85">
        <v>5</v>
      </c>
      <c r="D78" s="85">
        <v>0</v>
      </c>
      <c r="E78" s="85">
        <v>12</v>
      </c>
      <c r="F78" s="85">
        <v>0</v>
      </c>
      <c r="G78" s="85">
        <v>686</v>
      </c>
      <c r="H78" s="85">
        <v>686</v>
      </c>
      <c r="I78" s="85">
        <v>0</v>
      </c>
      <c r="J78" s="85">
        <v>0</v>
      </c>
      <c r="K78" s="85">
        <v>556</v>
      </c>
      <c r="L78" s="85">
        <v>12</v>
      </c>
      <c r="M78" s="85">
        <v>55</v>
      </c>
      <c r="N78" s="85">
        <v>31</v>
      </c>
      <c r="O78" s="85">
        <v>13</v>
      </c>
      <c r="P78" s="85">
        <v>12</v>
      </c>
      <c r="Q78" s="85">
        <v>19</v>
      </c>
      <c r="R78" s="85">
        <v>10</v>
      </c>
      <c r="S78" s="85">
        <v>17</v>
      </c>
      <c r="T78" s="85">
        <v>0</v>
      </c>
      <c r="U78" s="85">
        <v>0</v>
      </c>
      <c r="V78" s="85">
        <v>158</v>
      </c>
      <c r="W78" s="85">
        <v>3</v>
      </c>
      <c r="X78" s="85">
        <v>0</v>
      </c>
      <c r="Y78" s="85">
        <v>0</v>
      </c>
      <c r="Z78" s="85">
        <v>3</v>
      </c>
      <c r="AA78" s="85">
        <v>0</v>
      </c>
      <c r="AB78" s="85">
        <v>0</v>
      </c>
      <c r="AC78" s="85">
        <v>0</v>
      </c>
      <c r="AD78" s="85">
        <v>0</v>
      </c>
      <c r="AE78" s="85">
        <v>0</v>
      </c>
      <c r="AF78" s="85">
        <v>73</v>
      </c>
      <c r="AG78" s="85">
        <v>3</v>
      </c>
      <c r="AH78" s="85">
        <v>58</v>
      </c>
      <c r="AI78" s="85">
        <v>13</v>
      </c>
      <c r="AJ78" s="85">
        <v>2</v>
      </c>
      <c r="AK78" s="85">
        <v>0</v>
      </c>
      <c r="AL78" s="85">
        <v>1</v>
      </c>
      <c r="AM78" s="85">
        <v>0</v>
      </c>
      <c r="AN78" s="85">
        <v>21</v>
      </c>
      <c r="AO78" s="85">
        <v>0</v>
      </c>
      <c r="AP78" s="85">
        <v>4</v>
      </c>
      <c r="AQ78" s="85">
        <v>0</v>
      </c>
      <c r="AR78" s="85">
        <v>13</v>
      </c>
      <c r="AS78" s="85">
        <v>0</v>
      </c>
      <c r="AT78" s="85">
        <v>4</v>
      </c>
      <c r="AU78" s="85">
        <v>0</v>
      </c>
      <c r="AV78" s="85">
        <v>4</v>
      </c>
      <c r="AW78" s="85">
        <v>3</v>
      </c>
      <c r="AX78" s="85">
        <v>2</v>
      </c>
      <c r="AY78" s="85">
        <v>3</v>
      </c>
      <c r="AZ78" s="85">
        <v>4</v>
      </c>
      <c r="BA78" s="85">
        <v>2</v>
      </c>
      <c r="BB78" s="85">
        <v>2</v>
      </c>
      <c r="BC78" s="85">
        <v>2</v>
      </c>
      <c r="BD78" s="57">
        <v>8</v>
      </c>
      <c r="BE78" s="57">
        <v>8</v>
      </c>
      <c r="BF78" s="57">
        <v>0</v>
      </c>
      <c r="BG78" s="57">
        <v>0</v>
      </c>
      <c r="BH78" s="57">
        <v>0</v>
      </c>
      <c r="BI78" s="57">
        <v>0</v>
      </c>
      <c r="BJ78" s="57">
        <v>0</v>
      </c>
      <c r="BK78" s="95">
        <v>154</v>
      </c>
      <c r="BL78" s="85">
        <v>0</v>
      </c>
      <c r="BM78" s="86">
        <v>19.25</v>
      </c>
    </row>
    <row r="79" spans="1:65">
      <c r="A79" s="83">
        <v>431001</v>
      </c>
      <c r="B79" s="84" t="s">
        <v>100</v>
      </c>
      <c r="C79" s="85">
        <v>5</v>
      </c>
      <c r="D79" s="85">
        <v>2</v>
      </c>
      <c r="E79" s="85">
        <v>15</v>
      </c>
      <c r="F79" s="85">
        <v>0</v>
      </c>
      <c r="G79" s="85">
        <v>704</v>
      </c>
      <c r="H79" s="85">
        <v>704</v>
      </c>
      <c r="I79" s="85">
        <v>0</v>
      </c>
      <c r="J79" s="85">
        <v>0</v>
      </c>
      <c r="K79" s="85">
        <v>586</v>
      </c>
      <c r="L79" s="85">
        <v>14</v>
      </c>
      <c r="M79" s="85">
        <v>45</v>
      </c>
      <c r="N79" s="85">
        <v>31</v>
      </c>
      <c r="O79" s="85">
        <v>20</v>
      </c>
      <c r="P79" s="85">
        <v>17</v>
      </c>
      <c r="Q79" s="85">
        <v>14</v>
      </c>
      <c r="R79" s="85">
        <v>15</v>
      </c>
      <c r="S79" s="85">
        <v>7</v>
      </c>
      <c r="T79" s="85">
        <v>0</v>
      </c>
      <c r="U79" s="85">
        <v>0</v>
      </c>
      <c r="V79" s="85">
        <v>136</v>
      </c>
      <c r="W79" s="85">
        <v>26</v>
      </c>
      <c r="X79" s="85">
        <v>0</v>
      </c>
      <c r="Y79" s="85">
        <v>0</v>
      </c>
      <c r="Z79" s="85">
        <v>0</v>
      </c>
      <c r="AA79" s="85">
        <v>0</v>
      </c>
      <c r="AB79" s="85">
        <v>0</v>
      </c>
      <c r="AC79" s="85">
        <v>0</v>
      </c>
      <c r="AD79" s="85">
        <v>0</v>
      </c>
      <c r="AE79" s="85">
        <v>0</v>
      </c>
      <c r="AF79" s="85">
        <v>65</v>
      </c>
      <c r="AG79" s="85">
        <v>13</v>
      </c>
      <c r="AH79" s="85">
        <v>54</v>
      </c>
      <c r="AI79" s="85">
        <v>19</v>
      </c>
      <c r="AJ79" s="85">
        <v>3</v>
      </c>
      <c r="AK79" s="85">
        <v>0</v>
      </c>
      <c r="AL79" s="85">
        <v>1</v>
      </c>
      <c r="AM79" s="85">
        <v>0</v>
      </c>
      <c r="AN79" s="85">
        <v>25</v>
      </c>
      <c r="AO79" s="85">
        <v>4</v>
      </c>
      <c r="AP79" s="85">
        <v>5</v>
      </c>
      <c r="AQ79" s="85">
        <v>1</v>
      </c>
      <c r="AR79" s="85">
        <v>16</v>
      </c>
      <c r="AS79" s="85">
        <v>0</v>
      </c>
      <c r="AT79" s="85">
        <v>4</v>
      </c>
      <c r="AU79" s="85">
        <v>0</v>
      </c>
      <c r="AV79" s="85">
        <v>0</v>
      </c>
      <c r="AW79" s="85">
        <v>2</v>
      </c>
      <c r="AX79" s="85">
        <v>0</v>
      </c>
      <c r="AY79" s="85">
        <v>1</v>
      </c>
      <c r="AZ79" s="85">
        <v>0</v>
      </c>
      <c r="BA79" s="85">
        <v>2</v>
      </c>
      <c r="BB79" s="85">
        <v>0</v>
      </c>
      <c r="BC79" s="85">
        <v>1</v>
      </c>
      <c r="BD79" s="57">
        <v>15</v>
      </c>
      <c r="BE79" s="57">
        <v>13</v>
      </c>
      <c r="BF79" s="57">
        <v>1</v>
      </c>
      <c r="BG79" s="57">
        <v>0</v>
      </c>
      <c r="BH79" s="57">
        <v>1</v>
      </c>
      <c r="BI79" s="57">
        <v>0</v>
      </c>
      <c r="BJ79" s="57">
        <v>0</v>
      </c>
      <c r="BK79" s="95">
        <v>231</v>
      </c>
      <c r="BL79" s="85">
        <v>0</v>
      </c>
      <c r="BM79" s="86">
        <v>15.4</v>
      </c>
    </row>
    <row r="80" spans="1:65">
      <c r="A80" s="91" t="s">
        <v>101</v>
      </c>
      <c r="B80" s="65" t="s">
        <v>102</v>
      </c>
      <c r="C80" s="87"/>
      <c r="D80" s="87"/>
      <c r="E80" s="87"/>
      <c r="F80" s="87"/>
      <c r="G80" s="87"/>
      <c r="H80" s="87"/>
      <c r="I80" s="87"/>
      <c r="J80" s="87"/>
      <c r="K80" s="88"/>
      <c r="L80" s="87"/>
      <c r="M80" s="87"/>
      <c r="N80" s="87"/>
      <c r="O80" s="87"/>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row>
    <row r="81" spans="1:15">
      <c r="A81" s="92" t="s">
        <v>165</v>
      </c>
      <c r="B81" s="65" t="s">
        <v>181</v>
      </c>
      <c r="C81" s="93"/>
      <c r="D81" s="93"/>
      <c r="E81" s="93"/>
      <c r="F81" s="93"/>
      <c r="G81" s="93"/>
      <c r="H81" s="93"/>
      <c r="I81" s="93"/>
      <c r="J81" s="93"/>
      <c r="L81" s="93"/>
      <c r="M81" s="93"/>
      <c r="N81" s="93"/>
      <c r="O81" s="93"/>
    </row>
    <row r="82" spans="1:15">
      <c r="A82" s="92" t="s">
        <v>162</v>
      </c>
      <c r="B82" s="65" t="s">
        <v>166</v>
      </c>
      <c r="C82" s="93"/>
      <c r="D82" s="93"/>
      <c r="E82" s="93"/>
      <c r="F82" s="93"/>
      <c r="G82" s="93"/>
      <c r="H82" s="93"/>
      <c r="I82" s="93"/>
      <c r="J82" s="93"/>
      <c r="L82" s="93"/>
      <c r="M82" s="93"/>
      <c r="N82" s="93"/>
      <c r="O82" s="93"/>
    </row>
    <row r="83" spans="1:15">
      <c r="A83" s="92" t="s">
        <v>155</v>
      </c>
      <c r="B83" s="65" t="s">
        <v>179</v>
      </c>
      <c r="C83" s="93"/>
      <c r="D83" s="93"/>
      <c r="E83" s="93"/>
      <c r="F83" s="93"/>
      <c r="G83" s="93"/>
      <c r="H83" s="93"/>
      <c r="I83" s="93"/>
      <c r="J83" s="93"/>
      <c r="L83" s="93"/>
      <c r="M83" s="93"/>
      <c r="N83" s="93"/>
      <c r="O83" s="93"/>
    </row>
    <row r="84" spans="1:15">
      <c r="A84" s="91" t="s">
        <v>154</v>
      </c>
      <c r="B84" s="81" t="s">
        <v>180</v>
      </c>
      <c r="C84" s="93"/>
      <c r="D84" s="93"/>
      <c r="E84" s="93"/>
      <c r="F84" s="93"/>
      <c r="G84" s="93"/>
      <c r="H84" s="93"/>
      <c r="I84" s="93"/>
      <c r="J84" s="93"/>
      <c r="L84" s="93"/>
      <c r="M84" s="93"/>
      <c r="N84" s="93"/>
      <c r="O84" s="93"/>
    </row>
    <row r="85" spans="1:15">
      <c r="A85" s="92" t="s">
        <v>146</v>
      </c>
      <c r="B85" s="65" t="s">
        <v>103</v>
      </c>
    </row>
    <row r="86" spans="1:15">
      <c r="A86" s="92" t="s">
        <v>153</v>
      </c>
      <c r="B86" s="65" t="s">
        <v>104</v>
      </c>
    </row>
    <row r="87" spans="1:15">
      <c r="A87" s="92" t="s">
        <v>157</v>
      </c>
      <c r="B87" s="81" t="s">
        <v>147</v>
      </c>
    </row>
    <row r="88" spans="1:15">
      <c r="A88" s="92" t="s">
        <v>171</v>
      </c>
      <c r="B88" s="81" t="s">
        <v>172</v>
      </c>
    </row>
  </sheetData>
  <mergeCells count="94">
    <mergeCell ref="AH4:AI5"/>
    <mergeCell ref="AH57:AI58"/>
    <mergeCell ref="BI5:BI6"/>
    <mergeCell ref="AF4:AG5"/>
    <mergeCell ref="AF57:AG58"/>
    <mergeCell ref="BI58:BI59"/>
    <mergeCell ref="BF5:BF6"/>
    <mergeCell ref="BG5:BG6"/>
    <mergeCell ref="BH5:BH6"/>
    <mergeCell ref="AZ5:BC5"/>
    <mergeCell ref="AN4:AQ5"/>
    <mergeCell ref="AR4:AU5"/>
    <mergeCell ref="AV4:AY5"/>
    <mergeCell ref="AZ4:BA4"/>
    <mergeCell ref="BD4:BD6"/>
    <mergeCell ref="AJ4:AM5"/>
    <mergeCell ref="Z4:AA4"/>
    <mergeCell ref="AB4:AC4"/>
    <mergeCell ref="AD4:AE4"/>
    <mergeCell ref="Z5:AA5"/>
    <mergeCell ref="AB5:AC5"/>
    <mergeCell ref="AD5:AE5"/>
    <mergeCell ref="Z57:AA57"/>
    <mergeCell ref="AB57:AC57"/>
    <mergeCell ref="AD57:AE57"/>
    <mergeCell ref="Z58:AA58"/>
    <mergeCell ref="AB58:AC58"/>
    <mergeCell ref="AD58:AE58"/>
    <mergeCell ref="F4:F6"/>
    <mergeCell ref="T5:U5"/>
    <mergeCell ref="X5:Y5"/>
    <mergeCell ref="P4:Q5"/>
    <mergeCell ref="R4:S4"/>
    <mergeCell ref="T4:U4"/>
    <mergeCell ref="V4:W5"/>
    <mergeCell ref="X4:Y4"/>
    <mergeCell ref="M4:M6"/>
    <mergeCell ref="J5:J6"/>
    <mergeCell ref="N5:N6"/>
    <mergeCell ref="O5:O6"/>
    <mergeCell ref="A4:A6"/>
    <mergeCell ref="B4:B6"/>
    <mergeCell ref="C4:C6"/>
    <mergeCell ref="D4:D6"/>
    <mergeCell ref="E4:E6"/>
    <mergeCell ref="J58:J59"/>
    <mergeCell ref="R5:S5"/>
    <mergeCell ref="G4:G6"/>
    <mergeCell ref="H4:H6"/>
    <mergeCell ref="I4:I6"/>
    <mergeCell ref="L4:L6"/>
    <mergeCell ref="K4:K6"/>
    <mergeCell ref="AZ57:BA57"/>
    <mergeCell ref="BJ5:BJ6"/>
    <mergeCell ref="A57:A59"/>
    <mergeCell ref="B57:B59"/>
    <mergeCell ref="C57:C59"/>
    <mergeCell ref="D57:D59"/>
    <mergeCell ref="E57:E59"/>
    <mergeCell ref="F57:F59"/>
    <mergeCell ref="BE5:BE6"/>
    <mergeCell ref="AJ57:AM58"/>
    <mergeCell ref="G57:G59"/>
    <mergeCell ref="H57:H59"/>
    <mergeCell ref="I57:I59"/>
    <mergeCell ref="L57:L59"/>
    <mergeCell ref="K57:K59"/>
    <mergeCell ref="M57:M59"/>
    <mergeCell ref="BE58:BE59"/>
    <mergeCell ref="N58:N59"/>
    <mergeCell ref="O58:O59"/>
    <mergeCell ref="R58:S58"/>
    <mergeCell ref="T58:U58"/>
    <mergeCell ref="X58:Y58"/>
    <mergeCell ref="P57:Q58"/>
    <mergeCell ref="R57:S57"/>
    <mergeCell ref="T57:U57"/>
    <mergeCell ref="V57:W58"/>
    <mergeCell ref="X57:Y57"/>
    <mergeCell ref="BD57:BD59"/>
    <mergeCell ref="AZ58:BC58"/>
    <mergeCell ref="AN57:AQ58"/>
    <mergeCell ref="AR57:AU58"/>
    <mergeCell ref="AV57:AY58"/>
    <mergeCell ref="BL4:BL6"/>
    <mergeCell ref="BM4:BM6"/>
    <mergeCell ref="BL57:BL59"/>
    <mergeCell ref="BM57:BM59"/>
    <mergeCell ref="BF58:BF59"/>
    <mergeCell ref="BG58:BG59"/>
    <mergeCell ref="BH58:BH59"/>
    <mergeCell ref="BJ58:BJ59"/>
    <mergeCell ref="BK4:BK6"/>
    <mergeCell ref="BK57:BK59"/>
  </mergeCells>
  <phoneticPr fontId="2"/>
  <pageMargins left="0.70866141732283472" right="0.70866141732283472" top="0.74803149606299213" bottom="0.74803149606299213" header="0.31496062992125984" footer="0.31496062992125984"/>
  <pageSetup paperSize="9" scale="14" orientation="landscape" r:id="rId1"/>
  <headerFooter>
    <oddFooter>&amp;L令和7年6月30日現在</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精神病床を有する医療機関数</vt:lpstr>
      <vt:lpstr>医療機能・施設概要1（精神病床有_全病院）</vt:lpstr>
      <vt:lpstr>医療機能・施設概要2（精神病床有_特定機能病院）</vt:lpstr>
      <vt:lpstr>医療機能・施設概要3（精神病床有_地域医療支援病院）</vt:lpstr>
      <vt:lpstr>医療機能・施設概要4（精神病床有_一般病院）</vt:lpstr>
      <vt:lpstr>医療機能・施設概要5（精神病床有_精神病床のみを有する病院）</vt:lpstr>
      <vt:lpstr>医療機能・施設概要6（精神病床有_国立・都道府県立病院等）</vt:lpstr>
      <vt:lpstr>医療機能・施設概要7（精神病床有_指定病院）</vt:lpstr>
      <vt:lpstr>医療機能・施設概要8（精神病床有_非指定病院）</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2026-03-13T08:35:22Z</cp:lastPrinted>
  <dcterms:created xsi:type="dcterms:W3CDTF">2022-03-24T03:42:06Z</dcterms:created>
  <dcterms:modified xsi:type="dcterms:W3CDTF">2026-03-13T08:41:11Z</dcterms:modified>
</cp:coreProperties>
</file>